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activeTab="0"/>
  </bookViews>
  <sheets>
    <sheet name="PMO" sheetId="1" r:id="rId1"/>
  </sheets>
  <definedNames>
    <definedName name="_xlnm.Print_Area" localSheetId="0">'PMO'!$A$1:$Y$75</definedName>
    <definedName name="_xlnm.Print_Titles" localSheetId="0">'PMO'!$6:$7</definedName>
  </definedNames>
  <calcPr fullCalcOnLoad="1"/>
</workbook>
</file>

<file path=xl/sharedStrings.xml><?xml version="1.0" encoding="utf-8"?>
<sst xmlns="http://schemas.openxmlformats.org/spreadsheetml/2006/main" count="602" uniqueCount="321">
  <si>
    <t>　　　　　　　　　　　　　　　　　　　　　　　　　　　　　　　　　　　　　　　　　　　　　　　　　　　　　　　　　　　　　　　　　　　　　　　　　　　　　　　　　　　　　　　　　　　　　　　　　　　　　　　　　　　　　　　　　　　　　　　　　　　　　　　　　　　</t>
  </si>
  <si>
    <t>ＰＭＡＪ　平成29年度　ＰＭ公開講座　日程</t>
  </si>
  <si>
    <t>開催月日未定のものは確定次第逐次に本表を更新します。</t>
  </si>
  <si>
    <t>講師欄に＊のある講座の講師は、PMAJ のPM公開講座の詳細案内でご確認ください。</t>
  </si>
  <si>
    <r>
      <t>講座案内の詳細や受講者の条件、その他PM</t>
    </r>
    <r>
      <rPr>
        <sz val="9"/>
        <rFont val="ＭＳ 明朝"/>
        <family val="1"/>
      </rPr>
      <t>公開講座の運営に関することは</t>
    </r>
    <r>
      <rPr>
        <sz val="9"/>
        <rFont val="Century"/>
        <family val="1"/>
      </rPr>
      <t>PMAJ</t>
    </r>
    <r>
      <rPr>
        <sz val="9"/>
        <rFont val="ＭＳ 明朝"/>
        <family val="1"/>
      </rPr>
      <t>ホームページ</t>
    </r>
    <r>
      <rPr>
        <sz val="9"/>
        <rFont val="Century"/>
        <family val="1"/>
      </rPr>
      <t xml:space="preserve"> http://www.pmaj.or.jp/ </t>
    </r>
    <r>
      <rPr>
        <sz val="9"/>
        <rFont val="ＭＳ 明朝"/>
        <family val="1"/>
      </rPr>
      <t>で「研修・セミナー｣⇒「</t>
    </r>
    <r>
      <rPr>
        <sz val="9"/>
        <rFont val="Century"/>
        <family val="1"/>
      </rPr>
      <t>PM公開講座」をご覧下さい。</t>
    </r>
  </si>
  <si>
    <r>
      <t>講座番号欄に記載している"PDU"</t>
    </r>
    <r>
      <rPr>
        <sz val="9"/>
        <rFont val="ＭＳ 明朝"/>
        <family val="1"/>
      </rPr>
      <t>は</t>
    </r>
    <r>
      <rPr>
        <sz val="9"/>
        <rFont val="Century"/>
        <family val="1"/>
      </rPr>
      <t>PDU</t>
    </r>
    <r>
      <rPr>
        <sz val="9"/>
        <rFont val="ＭＳ 明朝"/>
        <family val="1"/>
      </rPr>
      <t>を発行する講座、</t>
    </r>
    <r>
      <rPr>
        <sz val="9"/>
        <rFont val="Century"/>
        <family val="1"/>
      </rPr>
      <t>”</t>
    </r>
    <r>
      <rPr>
        <sz val="9"/>
        <rFont val="ＭＳ 明朝"/>
        <family val="1"/>
      </rPr>
      <t>主催</t>
    </r>
    <r>
      <rPr>
        <sz val="9"/>
        <rFont val="Century"/>
        <family val="1"/>
      </rPr>
      <t>”</t>
    </r>
    <r>
      <rPr>
        <sz val="9"/>
        <rFont val="ＭＳ 明朝"/>
        <family val="1"/>
      </rPr>
      <t>は</t>
    </r>
    <r>
      <rPr>
        <sz val="9"/>
        <rFont val="Century"/>
        <family val="1"/>
      </rPr>
      <t>PMAJ</t>
    </r>
    <r>
      <rPr>
        <sz val="9"/>
        <rFont val="ＭＳ 明朝"/>
        <family val="1"/>
      </rPr>
      <t>が主催する講座、</t>
    </r>
    <r>
      <rPr>
        <sz val="9"/>
        <rFont val="Century"/>
        <family val="1"/>
      </rPr>
      <t>"</t>
    </r>
    <r>
      <rPr>
        <sz val="9"/>
        <rFont val="ＭＳ 明朝"/>
        <family val="1"/>
      </rPr>
      <t>共催</t>
    </r>
    <r>
      <rPr>
        <sz val="9"/>
        <rFont val="Century"/>
        <family val="1"/>
      </rPr>
      <t>”</t>
    </r>
    <r>
      <rPr>
        <sz val="9"/>
        <rFont val="ＭＳ 明朝"/>
        <family val="1"/>
      </rPr>
      <t>は講座実施企業と</t>
    </r>
    <r>
      <rPr>
        <sz val="9"/>
        <rFont val="Century"/>
        <family val="1"/>
      </rPr>
      <t>PMAJとで共催する講座を意味します。</t>
    </r>
  </si>
  <si>
    <r>
      <rPr>
        <sz val="12"/>
        <rFont val="ＭＳ ゴシック"/>
        <family val="3"/>
      </rPr>
      <t>講座
番号</t>
    </r>
  </si>
  <si>
    <r>
      <rPr>
        <sz val="10"/>
        <rFont val="ＭＳ ゴシック"/>
        <family val="3"/>
      </rPr>
      <t>講</t>
    </r>
    <r>
      <rPr>
        <sz val="10"/>
        <rFont val="Century"/>
        <family val="1"/>
      </rPr>
      <t xml:space="preserve"> </t>
    </r>
    <r>
      <rPr>
        <sz val="10"/>
        <rFont val="ＭＳ ゴシック"/>
        <family val="3"/>
      </rPr>
      <t>座</t>
    </r>
    <r>
      <rPr>
        <sz val="10"/>
        <rFont val="Century"/>
        <family val="1"/>
      </rPr>
      <t xml:space="preserve"> </t>
    </r>
    <r>
      <rPr>
        <sz val="10"/>
        <rFont val="ＭＳ ゴシック"/>
        <family val="3"/>
      </rPr>
      <t>タ</t>
    </r>
    <r>
      <rPr>
        <sz val="10"/>
        <rFont val="Century"/>
        <family val="1"/>
      </rPr>
      <t xml:space="preserve"> </t>
    </r>
    <r>
      <rPr>
        <sz val="10"/>
        <rFont val="ＭＳ ゴシック"/>
        <family val="3"/>
      </rPr>
      <t>イ</t>
    </r>
    <r>
      <rPr>
        <sz val="10"/>
        <rFont val="Century"/>
        <family val="1"/>
      </rPr>
      <t xml:space="preserve"> </t>
    </r>
    <r>
      <rPr>
        <sz val="10"/>
        <rFont val="ＭＳ ゴシック"/>
        <family val="3"/>
      </rPr>
      <t>ト</t>
    </r>
    <r>
      <rPr>
        <sz val="10"/>
        <rFont val="Century"/>
        <family val="1"/>
      </rPr>
      <t xml:space="preserve"> </t>
    </r>
    <r>
      <rPr>
        <sz val="10"/>
        <rFont val="ＭＳ ゴシック"/>
        <family val="3"/>
      </rPr>
      <t>ル</t>
    </r>
  </si>
  <si>
    <t>講座日数</t>
  </si>
  <si>
    <r>
      <rPr>
        <sz val="11"/>
        <rFont val="ＭＳ ゴシック"/>
        <family val="3"/>
      </rPr>
      <t>講　座　概　要</t>
    </r>
  </si>
  <si>
    <r>
      <rPr>
        <sz val="10"/>
        <rFont val="ＭＳ 明朝"/>
        <family val="1"/>
      </rPr>
      <t>年間
開催回数</t>
    </r>
  </si>
  <si>
    <r>
      <rPr>
        <sz val="10"/>
        <rFont val="ＭＳ ゴシック"/>
        <family val="3"/>
      </rPr>
      <t>受講料</t>
    </r>
    <r>
      <rPr>
        <sz val="10"/>
        <rFont val="Century"/>
        <family val="1"/>
      </rPr>
      <t>(</t>
    </r>
    <r>
      <rPr>
        <sz val="10"/>
        <rFont val="ＭＳ ゴシック"/>
        <family val="3"/>
      </rPr>
      <t>消費税を含む</t>
    </r>
    <r>
      <rPr>
        <sz val="10"/>
        <rFont val="Century"/>
        <family val="1"/>
      </rPr>
      <t xml:space="preserve">)
</t>
    </r>
    <r>
      <rPr>
        <sz val="10"/>
        <rFont val="ＭＳ ゴシック"/>
        <family val="3"/>
      </rPr>
      <t>単位　円</t>
    </r>
  </si>
  <si>
    <r>
      <rPr>
        <sz val="10"/>
        <rFont val="ＭＳ ゴシック"/>
        <family val="3"/>
      </rPr>
      <t>会場情報</t>
    </r>
  </si>
  <si>
    <r>
      <rPr>
        <sz val="10"/>
        <rFont val="ＭＳ ゴシック"/>
        <family val="3"/>
      </rPr>
      <t>講師と所属　あるいは講座実施会社</t>
    </r>
  </si>
  <si>
    <r>
      <rPr>
        <sz val="8"/>
        <rFont val="ＭＳ ゴシック"/>
        <family val="3"/>
      </rPr>
      <t xml:space="preserve">主たる
</t>
    </r>
    <r>
      <rPr>
        <sz val="11"/>
        <rFont val="ＭＳ ゴシック"/>
        <family val="3"/>
      </rPr>
      <t>対象業種</t>
    </r>
  </si>
  <si>
    <r>
      <t>4</t>
    </r>
    <r>
      <rPr>
        <sz val="10"/>
        <rFont val="ＭＳ ゴシック"/>
        <family val="3"/>
      </rPr>
      <t>月</t>
    </r>
  </si>
  <si>
    <t>5月</t>
  </si>
  <si>
    <t>6月</t>
  </si>
  <si>
    <t>7月</t>
  </si>
  <si>
    <t>8月</t>
  </si>
  <si>
    <t>9月</t>
  </si>
  <si>
    <t>10月</t>
  </si>
  <si>
    <t>11月</t>
  </si>
  <si>
    <t>12月</t>
  </si>
  <si>
    <t>1月</t>
  </si>
  <si>
    <t>2月</t>
  </si>
  <si>
    <t>3月</t>
  </si>
  <si>
    <t>会員</t>
  </si>
  <si>
    <r>
      <rPr>
        <sz val="10"/>
        <rFont val="ＭＳ ゴシック"/>
        <family val="3"/>
      </rPr>
      <t>法人会員の社員</t>
    </r>
  </si>
  <si>
    <t>非会員</t>
  </si>
  <si>
    <t>会場</t>
  </si>
  <si>
    <t>住所</t>
  </si>
  <si>
    <r>
      <rPr>
        <sz val="10"/>
        <rFont val="ＭＳ Ｐ明朝"/>
        <family val="1"/>
      </rPr>
      <t>共催</t>
    </r>
    <r>
      <rPr>
        <sz val="10"/>
        <rFont val="Century"/>
        <family val="1"/>
      </rPr>
      <t>/PDU</t>
    </r>
  </si>
  <si>
    <r>
      <rPr>
        <sz val="10"/>
        <rFont val="ＭＳ Ｐ明朝"/>
        <family val="1"/>
      </rPr>
      <t>全　般</t>
    </r>
  </si>
  <si>
    <t>プロジェクト計画書の作り方・書き方・活かし方</t>
  </si>
  <si>
    <r>
      <t>7</t>
    </r>
    <r>
      <rPr>
        <sz val="10"/>
        <rFont val="ＭＳ Ｐ明朝"/>
        <family val="1"/>
      </rPr>
      <t>時間</t>
    </r>
  </si>
  <si>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</si>
  <si>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上期3回
下期3回</t>
  </si>
  <si>
    <t>A：ちよだプラットフォームスクウェア
B:大阪市中央公会堂</t>
  </si>
  <si>
    <t>A:東京都千代田区神田錦町
B:大阪市北区</t>
  </si>
  <si>
    <t>鈴木　道代</t>
  </si>
  <si>
    <t>（株）プロジェクトマネジメントオフィス</t>
  </si>
  <si>
    <t>プロジェクト監査の理論と実際</t>
  </si>
  <si>
    <r>
      <rPr>
        <sz val="10"/>
        <rFont val="ＭＳ Ｐ明朝"/>
        <family val="1"/>
      </rPr>
      <t>７時間</t>
    </r>
  </si>
  <si>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</si>
  <si>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t>上期2回
下期2回</t>
  </si>
  <si>
    <t>（株）プロジェクトマネジメントオフィス</t>
  </si>
  <si>
    <t>PMナレッジマネジメント～質の高い振返りでプロジェクトを変える</t>
  </si>
  <si>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</si>
  <si>
    <r>
      <rPr>
        <sz val="10"/>
        <rFont val="ＭＳ Ｐ明朝"/>
        <family val="1"/>
      </rPr>
      <t>上期２回
下期</t>
    </r>
    <r>
      <rPr>
        <sz val="10"/>
        <rFont val="Century"/>
        <family val="1"/>
      </rPr>
      <t>2</t>
    </r>
    <r>
      <rPr>
        <sz val="10"/>
        <rFont val="ＭＳ Ｐ明朝"/>
        <family val="1"/>
      </rPr>
      <t>回</t>
    </r>
  </si>
  <si>
    <r>
      <rPr>
        <sz val="10"/>
        <rFont val="ＭＳ Ｐ明朝"/>
        <family val="1"/>
      </rPr>
      <t>（株）プロジェクトマネジメントオフィス</t>
    </r>
  </si>
  <si>
    <t>ステークホルダーマネジメント</t>
  </si>
  <si>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このような状況を受けて、ＰＭＢＯＫ（Ｒ）も第５版からステークホルダーマネジメントが新たな知識エリアになりましたが、マネジメントの本質が凝縮されているのがステークホルダーマネジメントだといっても過言ではありません。ステークホルダーマネジメントがうまくできればプロジェクトは期待通りの成果を上げることができますし、ステークホルダーマネジメントに失敗すればプロジェクトは失敗します。この講座では、ステークホルダーマネジメントを体系的に学び、自分のプロジェクトで何をすればよいかを考え、そのための具体的な手法やツールを習得します。</t>
  </si>
  <si>
    <t>上期２回
下期２回</t>
  </si>
  <si>
    <t>マルチプロジェクトマネジメント</t>
  </si>
  <si>
    <r>
      <t>3.5</t>
    </r>
    <r>
      <rPr>
        <sz val="10"/>
        <rFont val="ＭＳ Ｐ明朝"/>
        <family val="1"/>
      </rPr>
      <t>時間</t>
    </r>
  </si>
  <si>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</si>
  <si>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r>
      <rPr>
        <sz val="10"/>
        <rFont val="ＭＳ Ｐ明朝"/>
        <family val="1"/>
      </rPr>
      <t>上期</t>
    </r>
    <r>
      <rPr>
        <sz val="10"/>
        <rFont val="Century"/>
        <family val="1"/>
      </rPr>
      <t>2</t>
    </r>
    <r>
      <rPr>
        <sz val="10"/>
        <rFont val="ＭＳ Ｐ明朝"/>
        <family val="1"/>
      </rPr>
      <t>回
下期</t>
    </r>
    <r>
      <rPr>
        <sz val="10"/>
        <rFont val="Century"/>
        <family val="1"/>
      </rPr>
      <t>2</t>
    </r>
    <r>
      <rPr>
        <sz val="10"/>
        <rFont val="ＭＳ Ｐ明朝"/>
        <family val="1"/>
      </rPr>
      <t>回</t>
    </r>
  </si>
  <si>
    <t>ちよだプラットフォームスクウェア</t>
  </si>
  <si>
    <t>好川　哲人</t>
  </si>
  <si>
    <t>リスクに強い組織とプロジェクトを作る</t>
  </si>
  <si>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</si>
  <si>
    <t>ＰＭＯファシリテーション～プロジェクトマネジメントを効果的に支援する</t>
  </si>
  <si>
    <t>ＰＭＯリーダーにとってもっとも重要なヒューマンスキルはプロジェクトマネジメントの支援のためのファシリテーション（プロセスコンサルティング）スキルである。
このスキルは、プロジェクト計画レビュー、プロジェクト品質レビューなどのレビュー、計画策定、トラブルリカバリー、調達支援などのプロジェクトマネジャーの支援など、ＰＭＯリーダーがプロジェクトマネジャーやプロジェクトと接するあらゆる場面で必要になるし、また、ＰＭＯのメンバーのプロジェクト支援活動をサポートする際にも必要になる。
このセミナーでは、そのようなスキルをＰＭファシリテーション（ＰＭＦ）スキルと呼び、ＰＭＦの基本的な進め方、ポイントについて解説する。</t>
  </si>
  <si>
    <t>ベンダーマネジメント</t>
  </si>
  <si>
    <t>本講座では、そもそも、調達の利点と欠点は何なのか、なぜ調達するのかを考え、そのために必要なマネジメントを考える。
ＰＭＢＯＫ（Ｒ）の調達マネジメントの考え方をベースに、プロジェクトにおけるベンダーマネジメントの流れを理解し、必要なベンダーマネジメントの方法について学ぶ。</t>
  </si>
  <si>
    <r>
      <rPr>
        <sz val="10"/>
        <rFont val="ＭＳ Ｐ明朝"/>
        <family val="1"/>
      </rPr>
      <t>上期</t>
    </r>
    <r>
      <rPr>
        <sz val="10"/>
        <rFont val="Century"/>
        <family val="1"/>
      </rPr>
      <t>2</t>
    </r>
    <r>
      <rPr>
        <sz val="10"/>
        <rFont val="ＭＳ Ｐ明朝"/>
        <family val="1"/>
      </rPr>
      <t>回
下期</t>
    </r>
    <r>
      <rPr>
        <sz val="10"/>
        <rFont val="Century"/>
        <family val="1"/>
      </rPr>
      <t>3</t>
    </r>
    <r>
      <rPr>
        <sz val="10"/>
        <rFont val="ＭＳ Ｐ明朝"/>
        <family val="1"/>
      </rPr>
      <t>回</t>
    </r>
  </si>
  <si>
    <t>リカバリーマネジメント</t>
  </si>
  <si>
    <t>本講座はリカバリーマネジメントの方法について解説し、トラブルをプロジェクトの問題と技術的な問題に分けて、それぞれに対して、アセスメント、および、リカバリーのソリューションを紹介する。</t>
  </si>
  <si>
    <t>事例に学ぶＰＭＯの立上げと運営</t>
  </si>
  <si>
    <t>本講座では、どのように考えてＰＭＯを設立し、また、その後の運営をどうすればよいかを解説する。</t>
  </si>
  <si>
    <t>プロジェクトマネジメント手法の確立と標準化</t>
  </si>
  <si>
    <t>本講座では、プロジェクトマネジメントの標準化の進め方を理解するとともに、プロジェクトマネジメント標準ツールの事例（プロジェクト憲章など）を見ながら設計方法を習得する。
標準化の進め方、プロジェクトマネジメント標準ツールの設計を取り上げ、解説し、演習にて知識の補完を行う。</t>
  </si>
  <si>
    <t>東京都千代田区神田錦町</t>
  </si>
  <si>
    <t>マネジャーのためのプロジェクト管理講座～プロジェクトを通じて部門の将来を創る</t>
  </si>
  <si>
    <t>この講座は、マネジャーが自部門の業績をよくするために如何にプロジェクトに関わっていけばよいかを解説し、また、自社の実情に合わせて考えて戴きます。
マネジャーのプロジェクト遂行に関わる役割には
・プロジェクトの実施方針（目的など）決める
・プロジェクトの計画の妥当性を評価する
・プロジェクトの実施状況の妥当性を評価する
・自部門で実施している複数のプロジェクト間のリソース調整をする
・プロジェクトマネジャーの指導をする
・プロジェクトマネジャーを支援する
といったものがあります。これらについて、どのように実施していくかを学びます。本講座は、特に新任のマネジャーにお奨めです。</t>
  </si>
  <si>
    <t>ＰＭ養成講座（全５回）</t>
  </si>
  <si>
    <r>
      <t>25</t>
    </r>
    <r>
      <rPr>
        <sz val="10"/>
        <rFont val="ＭＳ Ｐ明朝"/>
        <family val="1"/>
      </rPr>
      <t>時間</t>
    </r>
  </si>
  <si>
    <t>プロジェクトをコントロールできるプロジェクトマネジャーを目指し、ＰＭコンピテンシーの強化を計り、５回（５時間×５日）に分けて実施します。
強化するコンピテンシーは、
・顧客コンピテンシー：顧客対応に影響を与えるコンピテンシー
・戦略コンピテンシー：計画性、計画策定に影響を与えるコンピテンシー
・成果コンピテンシー：業務成果の質や量に影響を与えるコンピテンシー
・チームコンピテンシー：チーム運営に影響を与えるコンピテンシー
・品質コンピテンシー：業務の効率・品質に影響を与えるコンピテンシー
であり、それぞれ、 第１回　顧客対応力を身につける、第２回　戦略的計画作成力を身につける、第３回　プロジェクト完遂力を身につける、第４回　チームをまとめる力を身につける、第５回　プロジェクト品質実現力を身につける
に対応しています。</t>
  </si>
  <si>
    <t>クリティカルシンキング～考え抜く技術</t>
  </si>
  <si>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</si>
  <si>
    <t>コンセプチュアル思考～見えないものに挑む思考法</t>
  </si>
  <si>
    <t>コンセプチュアルスキル入門～本質を見極め、行動するスキル</t>
  </si>
  <si>
    <t>コンセプチュアルスキルは、
周囲で起こっている事柄や状況を構造的、概念的に捉え、事柄や問題の本質を見極め、行動に活かしていくスキル
です。
この説明から分かるようにコンセプチュアルスキルのポイントは本質を見極めることにあり、さらに本質を思考や活動に活用することにあります。
この入門講座は、この２点に絞り、じっくりと学ぶセミナーです。まず、本質を見極める方法を学び、それを洞察や応用に活かす方法を演習を中心にして学びます。</t>
  </si>
  <si>
    <t>2日間
（14時間）</t>
  </si>
  <si>
    <t>本セミナーでは、コンセプチュアルスキルの大枠と、その中核になる「コンセプチュアル思考」について学びます。
コンセプチュアルスキルは、周囲で起こっている事柄や状況を構造的、概念的に捉え、事柄や問題の本質を見極め、行動に活かしていくスキル
のことで、マネジャーに必須のスキルだと考えられてきました。しかし、現在では、すべてのビジネスマンにとってコンセプチュアルに仕事をするため、すなわち、自分の仕事の全体像を把握し、創造的、生産的に仕事をしようとするには、不可欠なスキルだと考えられるようになってきました。２日間でコンセプチュアルスキルを高めることを目指します。
※本講座は、「コンセプチュアルスキル入門」と「コンセプチュアル思考」の２講座を統合し、さらに、コンセプチュアルスキルの応用を加えたものになっています。</t>
  </si>
  <si>
    <t>総合実践講座</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</si>
  <si>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</si>
  <si>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チームで解決したい課題や問題の本質を見極めた上で、本質に対して多様な働きかけをできるチーム を作る方法や、そのチームの質をマネジメントするためのリーダーシップの在り方について考えます。
この講座はこれまで「経験したことのない課題」に取り組んでいきたいと考えるリーダーの方にお薦めの講座です。</t>
  </si>
  <si>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</si>
  <si>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23</t>
  </si>
  <si>
    <t>A</t>
  </si>
  <si>
    <t>B</t>
  </si>
  <si>
    <t>30</t>
  </si>
  <si>
    <t>A</t>
  </si>
  <si>
    <t>B</t>
  </si>
  <si>
    <t>21</t>
  </si>
  <si>
    <t>8</t>
  </si>
  <si>
    <t>B</t>
  </si>
  <si>
    <t>22</t>
  </si>
  <si>
    <t>5</t>
  </si>
  <si>
    <t>A</t>
  </si>
  <si>
    <t>14</t>
  </si>
  <si>
    <t>13</t>
  </si>
  <si>
    <t>B</t>
  </si>
  <si>
    <t>20</t>
  </si>
  <si>
    <t>6</t>
  </si>
  <si>
    <t>18</t>
  </si>
  <si>
    <t>10</t>
  </si>
  <si>
    <t>17</t>
  </si>
  <si>
    <t>9</t>
  </si>
  <si>
    <t>12,26</t>
  </si>
  <si>
    <t>9,30</t>
  </si>
  <si>
    <t>13</t>
  </si>
  <si>
    <t>A</t>
  </si>
  <si>
    <t>24</t>
  </si>
  <si>
    <t>B</t>
  </si>
  <si>
    <t>12</t>
  </si>
  <si>
    <t>19</t>
  </si>
  <si>
    <t>2</t>
  </si>
  <si>
    <t>26</t>
  </si>
  <si>
    <t>7</t>
  </si>
  <si>
    <t>16</t>
  </si>
  <si>
    <t>コンセプチュアルスキルの基本</t>
  </si>
  <si>
    <t>20-21</t>
  </si>
  <si>
    <t>21-22</t>
  </si>
  <si>
    <r>
      <t>7</t>
    </r>
    <r>
      <rPr>
        <sz val="10"/>
        <rFont val="ＭＳ Ｐ明朝"/>
        <family val="1"/>
      </rPr>
      <t>時間</t>
    </r>
  </si>
  <si>
    <r>
      <rPr>
        <sz val="10"/>
        <rFont val="ＭＳ Ｐ明朝"/>
        <family val="1"/>
      </rPr>
      <t>（株）プロジェクトマネジメントオフィス</t>
    </r>
  </si>
  <si>
    <r>
      <rPr>
        <sz val="10"/>
        <rFont val="ＭＳ Ｐ明朝"/>
        <family val="1"/>
      </rPr>
      <t>全　般</t>
    </r>
  </si>
  <si>
    <t>好川　哲人</t>
  </si>
  <si>
    <t>本質に対する関心が高まっていますが、本質がもっとも重要なのはやはり、問題解決です。問題解決における本質の役割は
 ・ 目的を実現するために本質的な問題を見つける （問題発見）
 ・ 目的を実現するために本質に注目した創造的な問題解決の方法を見つける （問題解決）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</si>
  <si>
    <t>11</t>
  </si>
  <si>
    <t>コンセプチュアルなチームを創る</t>
  </si>
  <si>
    <t>本質に注目したコンセプチュアルな問題解決</t>
  </si>
  <si>
    <t>ＰＤＣＡとＯＯＤＡの統合によるコンセプチュアルプロジェクトマネジメント</t>
  </si>
  <si>
    <t>ＯＯＤＡサイクルは、米軍により機動戦に対応するために開発されたものです。本講座では、ＰＤＣＡとＯＯＤＡを統合することにより、コンセプチュアルなプロジェクトマネジメントを行う方法を解説します。イノベーションのプロジェクトマネジメント、組織変革のプロジェクトマネジメントなど、不確実性の高いプロジェクトのマネジメントを担当するプロジェクトマネジャーやマネジャーの方にお薦めのセミナーです。</t>
  </si>
  <si>
    <t>本セミナーでは、すでにPMBOK(R)などのプロジェクトマネジメントの手法を身につけている人が、コンセプチュアルプロジェクトマネジメントを身につけることにより、実践の質を向上し、より大きな成果を上げることができるようになることを目指します。
現在行っているプロジェクトマネジメントに限界を感じている人、ワンランク上のプロジェクトマネジャーになりたい人、プロジェクトマネジャーの指導的立場にある人にお薦めするセミナーです。本セミナーは、２日版ですが、コンセプチュアル思考、コンセプチュアルスキル入門をすでに受講されている方のために１日版があります。</t>
  </si>
  <si>
    <t>国際ファッションセンター</t>
  </si>
  <si>
    <t>東京都墨田区横網町</t>
  </si>
  <si>
    <t>コンセプチュアル思考によるコンセプト立案力講座→コンセプチュアル思考によるコンセプト力講座</t>
  </si>
  <si>
    <t>25</t>
  </si>
  <si>
    <t>1</t>
  </si>
  <si>
    <t>8</t>
  </si>
  <si>
    <t>21</t>
  </si>
  <si>
    <t>A:国際ファッションセンター
B:大阪市中央公会堂</t>
  </si>
  <si>
    <t>A:東京都墨田区横網町
B:大阪市北区</t>
  </si>
  <si>
    <t>5-6</t>
  </si>
  <si>
    <t>8-9</t>
  </si>
  <si>
    <r>
      <rPr>
        <sz val="10"/>
        <rFont val="ＭＳ Ｐ明朝"/>
        <family val="1"/>
      </rPr>
      <t>Ｈ</t>
    </r>
    <r>
      <rPr>
        <sz val="10"/>
        <rFont val="Century"/>
        <family val="1"/>
      </rPr>
      <t>29</t>
    </r>
    <r>
      <rPr>
        <sz val="10"/>
        <rFont val="ＭＳ Ｐ明朝"/>
        <family val="1"/>
      </rPr>
      <t>年度　講座開催月日
（</t>
    </r>
    <r>
      <rPr>
        <sz val="10"/>
        <rFont val="Century"/>
        <family val="1"/>
      </rPr>
      <t xml:space="preserve"> A,B,C</t>
    </r>
    <r>
      <rPr>
        <sz val="10"/>
        <rFont val="ＭＳ Ｐ明朝"/>
        <family val="1"/>
      </rPr>
      <t>は会場記号です。詳細は会場情報欄ご参照</t>
    </r>
    <r>
      <rPr>
        <sz val="10"/>
        <rFont val="Century"/>
        <family val="1"/>
      </rPr>
      <t>)</t>
    </r>
  </si>
  <si>
    <t>＊好川　哲人</t>
  </si>
  <si>
    <r>
      <rPr>
        <sz val="10"/>
        <rFont val="ＭＳ Ｐ明朝"/>
        <family val="1"/>
      </rPr>
      <t>共催</t>
    </r>
    <r>
      <rPr>
        <sz val="10"/>
        <rFont val="Century"/>
        <family val="1"/>
      </rPr>
      <t>/PDU</t>
    </r>
  </si>
  <si>
    <t>PM実践シミュレーション講座</t>
  </si>
  <si>
    <t>１.5日間</t>
  </si>
  <si>
    <t>シミュレータを用いて、3-4人のチームで話し合い約8週間のプロジェクトマネジメントを実践するなかからプロジェクトマネジャーとして必要なスキルを体得していきます。シミュレータによる仮想プロジェクトは、品質、コスト、スケジュールだけではなく、リスク、コミュニケーションそしてモチベーションにかかるヒューマンスキルの要素をふんだんに盛り込んでいます。はたして、あなたはチームメンバーの心をつかんで、無事プロジェクトを成功させられるでしょうか。</t>
  </si>
  <si>
    <r>
      <rPr>
        <sz val="10"/>
        <rFont val="ＭＳ Ｐ明朝"/>
        <family val="1"/>
      </rPr>
      <t>上期</t>
    </r>
    <r>
      <rPr>
        <sz val="10"/>
        <rFont val="Century"/>
        <family val="1"/>
      </rPr>
      <t>1</t>
    </r>
    <r>
      <rPr>
        <sz val="10"/>
        <rFont val="ＭＳ Ｐ明朝"/>
        <family val="1"/>
      </rPr>
      <t>回
下期</t>
    </r>
    <r>
      <rPr>
        <sz val="10"/>
        <rFont val="Century"/>
        <family val="1"/>
      </rPr>
      <t>2</t>
    </r>
    <r>
      <rPr>
        <sz val="10"/>
        <rFont val="ＭＳ Ｐ明朝"/>
        <family val="1"/>
      </rPr>
      <t>回</t>
    </r>
  </si>
  <si>
    <r>
      <t>12</t>
    </r>
    <r>
      <rPr>
        <sz val="12"/>
        <rFont val="ＭＳ Ｐ明朝"/>
        <family val="1"/>
      </rPr>
      <t>～</t>
    </r>
    <r>
      <rPr>
        <sz val="12"/>
        <rFont val="Century"/>
        <family val="1"/>
      </rPr>
      <t>13</t>
    </r>
  </si>
  <si>
    <r>
      <t>21</t>
    </r>
    <r>
      <rPr>
        <sz val="12"/>
        <rFont val="ＭＳ Ｐ明朝"/>
        <family val="1"/>
      </rPr>
      <t>～</t>
    </r>
    <r>
      <rPr>
        <sz val="12"/>
        <rFont val="Century"/>
        <family val="1"/>
      </rPr>
      <t>22</t>
    </r>
  </si>
  <si>
    <r>
      <t>15</t>
    </r>
    <r>
      <rPr>
        <sz val="12"/>
        <rFont val="ＭＳ Ｐ明朝"/>
        <family val="1"/>
      </rPr>
      <t>～16</t>
    </r>
  </si>
  <si>
    <t>アイシンク（株）
セミナールーム</t>
  </si>
  <si>
    <r>
      <rPr>
        <sz val="9"/>
        <rFont val="ＭＳ Ｐ明朝"/>
        <family val="1"/>
      </rPr>
      <t>東京都新宿区西新宿</t>
    </r>
    <r>
      <rPr>
        <sz val="9"/>
        <rFont val="Century"/>
        <family val="1"/>
      </rPr>
      <t>1-25-1</t>
    </r>
    <r>
      <rPr>
        <sz val="9"/>
        <rFont val="ＭＳ Ｐ明朝"/>
        <family val="1"/>
      </rPr>
      <t>　
新宿センタービル</t>
    </r>
    <r>
      <rPr>
        <sz val="9"/>
        <rFont val="Century"/>
        <family val="1"/>
      </rPr>
      <t>33</t>
    </r>
    <r>
      <rPr>
        <sz val="9"/>
        <rFont val="ＭＳ Ｐ明朝"/>
        <family val="1"/>
      </rPr>
      <t>階</t>
    </r>
  </si>
  <si>
    <r>
      <rPr>
        <sz val="10"/>
        <rFont val="ＭＳ Ｐ明朝"/>
        <family val="1"/>
      </rPr>
      <t>共催</t>
    </r>
    <r>
      <rPr>
        <sz val="10"/>
        <rFont val="Century"/>
        <family val="1"/>
      </rPr>
      <t>/PDU</t>
    </r>
  </si>
  <si>
    <r>
      <rPr>
        <sz val="10"/>
        <rFont val="ＭＳ 明朝"/>
        <family val="1"/>
      </rPr>
      <t>佐治　与志也</t>
    </r>
  </si>
  <si>
    <t>アイシンク（株）</t>
  </si>
  <si>
    <r>
      <rPr>
        <sz val="10"/>
        <rFont val="ＭＳ Ｐ明朝"/>
        <family val="1"/>
      </rPr>
      <t>全般</t>
    </r>
  </si>
  <si>
    <t>タイム・マネジメント講座</t>
  </si>
  <si>
    <t>１日間</t>
  </si>
  <si>
    <t>基本的なタイム・マネジメントの知識と、タイム・マネジメントに不可欠なスコープ・マネジメントおよびリスク・マネジメントを盛り込み、さらに必要な範囲で、コミュニケーション・マネジメントやチームビルディングにも触れています。プロジェクトの納期遅延や善行の多発の真の原因を知り、その対処法を学びます。</t>
  </si>
  <si>
    <t>4</t>
  </si>
  <si>
    <t>アイシンク（株）
セミナールーム</t>
  </si>
  <si>
    <t>東京都新宿区西新宿1-25-1　
新宿センタービル33階</t>
  </si>
  <si>
    <t>共催/PDU</t>
  </si>
  <si>
    <t>梅田　拓</t>
  </si>
  <si>
    <t>アイシンク（株）</t>
  </si>
  <si>
    <t>全般</t>
  </si>
  <si>
    <t>専門講座</t>
  </si>
  <si>
    <t>チーム力を引き出す　ファシリテーション講座</t>
  </si>
  <si>
    <t>１日間</t>
  </si>
  <si>
    <t>ビジネス現場で役に立つ、チームの力を引き出し、創造的な会議を導くファシリテーションスキルを、豊富な演習を通して身につけます。</t>
  </si>
  <si>
    <r>
      <rPr>
        <sz val="10"/>
        <rFont val="ＭＳ Ｐ明朝"/>
        <family val="1"/>
      </rPr>
      <t>上期2回
下期</t>
    </r>
    <r>
      <rPr>
        <sz val="10"/>
        <rFont val="Century"/>
        <family val="1"/>
      </rPr>
      <t>2</t>
    </r>
    <r>
      <rPr>
        <sz val="10"/>
        <rFont val="ＭＳ Ｐ明朝"/>
        <family val="1"/>
      </rPr>
      <t>回</t>
    </r>
  </si>
  <si>
    <t>アイシンク（株）
セミナールーム</t>
  </si>
  <si>
    <r>
      <rPr>
        <sz val="10"/>
        <rFont val="ＭＳ 明朝"/>
        <family val="1"/>
      </rPr>
      <t>丸山</t>
    </r>
    <r>
      <rPr>
        <sz val="10"/>
        <rFont val="Century"/>
        <family val="1"/>
      </rPr>
      <t xml:space="preserve"> </t>
    </r>
    <r>
      <rPr>
        <sz val="10"/>
        <rFont val="ＭＳ 明朝"/>
        <family val="1"/>
      </rPr>
      <t>奈緒子</t>
    </r>
  </si>
  <si>
    <r>
      <rPr>
        <sz val="10"/>
        <rFont val="ＭＳ Ｐ明朝"/>
        <family val="1"/>
      </rPr>
      <t>全</t>
    </r>
    <r>
      <rPr>
        <sz val="10"/>
        <rFont val="Century"/>
        <family val="1"/>
      </rPr>
      <t xml:space="preserve"> </t>
    </r>
    <r>
      <rPr>
        <sz val="10"/>
        <rFont val="ＭＳ Ｐ明朝"/>
        <family val="1"/>
      </rPr>
      <t>般</t>
    </r>
  </si>
  <si>
    <t>PM対話力講座</t>
  </si>
  <si>
    <t>プロジェクトチームでのコンフリクト状況（ex.メンバーの非協力、対立など）をストーリー仕立てで模擬体験し、対話場面をロールプレイにより実践することで、対話のポイントを学びます。</t>
  </si>
  <si>
    <t>18</t>
  </si>
  <si>
    <t>26</t>
  </si>
  <si>
    <t>19</t>
  </si>
  <si>
    <t>20</t>
  </si>
  <si>
    <t>アサーション入門講座</t>
  </si>
  <si>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</si>
  <si>
    <r>
      <rPr>
        <sz val="10"/>
        <rFont val="ＭＳ Ｐ明朝"/>
        <family val="1"/>
      </rPr>
      <t>上期</t>
    </r>
    <r>
      <rPr>
        <sz val="10"/>
        <rFont val="Century"/>
        <family val="1"/>
      </rPr>
      <t>5</t>
    </r>
    <r>
      <rPr>
        <sz val="10"/>
        <rFont val="ＭＳ Ｐ明朝"/>
        <family val="1"/>
      </rPr>
      <t>回
下期</t>
    </r>
    <r>
      <rPr>
        <sz val="10"/>
        <rFont val="Century"/>
        <family val="1"/>
      </rPr>
      <t>6</t>
    </r>
    <r>
      <rPr>
        <sz val="10"/>
        <rFont val="ＭＳ Ｐ明朝"/>
        <family val="1"/>
      </rPr>
      <t>回</t>
    </r>
  </si>
  <si>
    <t>20</t>
  </si>
  <si>
    <t>15</t>
  </si>
  <si>
    <t>27</t>
  </si>
  <si>
    <t>13</t>
  </si>
  <si>
    <t>東京都新宿区西新宿1-25-1　新宿センタービル33階</t>
  </si>
  <si>
    <t>丸山 奈緒子</t>
  </si>
  <si>
    <t>全 般</t>
  </si>
  <si>
    <t>対人スキルを伸ばす　交流分析入門講座</t>
  </si>
  <si>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</si>
  <si>
    <r>
      <rPr>
        <sz val="10"/>
        <rFont val="ＭＳ Ｐ明朝"/>
        <family val="1"/>
      </rPr>
      <t>上期</t>
    </r>
    <r>
      <rPr>
        <sz val="10"/>
        <rFont val="Century"/>
        <family val="1"/>
      </rPr>
      <t>2</t>
    </r>
    <r>
      <rPr>
        <sz val="10"/>
        <rFont val="ＭＳ Ｐ明朝"/>
        <family val="1"/>
      </rPr>
      <t>回
下期</t>
    </r>
    <r>
      <rPr>
        <sz val="10"/>
        <rFont val="Century"/>
        <family val="1"/>
      </rPr>
      <t>2</t>
    </r>
    <r>
      <rPr>
        <sz val="10"/>
        <rFont val="ＭＳ Ｐ明朝"/>
        <family val="1"/>
      </rPr>
      <t>回</t>
    </r>
  </si>
  <si>
    <t>3</t>
  </si>
  <si>
    <t>総合入門講座</t>
  </si>
  <si>
    <r>
      <rPr>
        <sz val="10"/>
        <rFont val="ＭＳ Ｐ明朝"/>
        <family val="1"/>
      </rPr>
      <t>２</t>
    </r>
    <r>
      <rPr>
        <sz val="10"/>
        <rFont val="Century"/>
        <family val="1"/>
      </rPr>
      <t xml:space="preserve"> </t>
    </r>
    <r>
      <rPr>
        <sz val="10"/>
        <rFont val="ＭＳ Ｐ明朝"/>
        <family val="1"/>
      </rPr>
      <t>日間</t>
    </r>
  </si>
  <si>
    <r>
      <rPr>
        <sz val="10"/>
        <rFont val="ＭＳ Ｐ明朝"/>
        <family val="1"/>
      </rPr>
      <t>上期</t>
    </r>
    <r>
      <rPr>
        <sz val="10"/>
        <rFont val="Century"/>
        <family val="1"/>
      </rPr>
      <t>6</t>
    </r>
    <r>
      <rPr>
        <sz val="10"/>
        <rFont val="ＭＳ Ｐ明朝"/>
        <family val="1"/>
      </rPr>
      <t>回
下期</t>
    </r>
    <r>
      <rPr>
        <sz val="10"/>
        <rFont val="Century"/>
        <family val="1"/>
      </rPr>
      <t>6</t>
    </r>
    <r>
      <rPr>
        <sz val="10"/>
        <rFont val="ＭＳ Ｐ明朝"/>
        <family val="1"/>
      </rPr>
      <t>回</t>
    </r>
  </si>
  <si>
    <t>10-11</t>
  </si>
  <si>
    <t>11-12</t>
  </si>
  <si>
    <t>10-11</t>
  </si>
  <si>
    <t>3-4</t>
  </si>
  <si>
    <t>4-5</t>
  </si>
  <si>
    <t>12-13</t>
  </si>
  <si>
    <t>6-7</t>
  </si>
  <si>
    <t>17-18</t>
  </si>
  <si>
    <t>KFC HALL</t>
  </si>
  <si>
    <t>東京都墨田区横網</t>
  </si>
  <si>
    <t>プラネット（株）</t>
  </si>
  <si>
    <t>PRINCE2（R)ファンデーションコース</t>
  </si>
  <si>
    <r>
      <t>3</t>
    </r>
    <r>
      <rPr>
        <sz val="10"/>
        <rFont val="ＭＳ Ｐ明朝"/>
        <family val="1"/>
      </rPr>
      <t>日</t>
    </r>
  </si>
  <si>
    <t>本コースは、日々プロジェクトに携わる方、これから携わることになる方を対象とした、PRINCE2(R)のプロジェクト管理の手法を学習する3日間のコースです。
PRINCE2(R)を実際のビジネスの現場で実践するための基礎知識の習得を目的としています。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</si>
  <si>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上期6回
下期6回</t>
  </si>
  <si>
    <t>17-19</t>
  </si>
  <si>
    <t>22-24</t>
  </si>
  <si>
    <t>7-9</t>
  </si>
  <si>
    <t>19-21</t>
  </si>
  <si>
    <t>11-13</t>
  </si>
  <si>
    <t>20-22</t>
  </si>
  <si>
    <t>18-20</t>
  </si>
  <si>
    <t>10-12</t>
  </si>
  <si>
    <t>14-16</t>
  </si>
  <si>
    <t>5-7</t>
  </si>
  <si>
    <t>ITプレナーズジャパン・アジアパシフィック　セミナールーム</t>
  </si>
  <si>
    <t>東京都千代田区麹町2-3-3　FDC麹町ビル5階</t>
  </si>
  <si>
    <r>
      <rPr>
        <sz val="10"/>
        <rFont val="ＭＳ Ｐ明朝"/>
        <family val="1"/>
      </rPr>
      <t>共催</t>
    </r>
    <r>
      <rPr>
        <sz val="10"/>
        <rFont val="Century"/>
        <family val="1"/>
      </rPr>
      <t>/PDU</t>
    </r>
  </si>
  <si>
    <t>㈱ITプレナーズジャパン・アジアパシフィック</t>
  </si>
  <si>
    <t>全般</t>
  </si>
  <si>
    <t>EXIN Agile Scrum ファンデーションコース</t>
  </si>
  <si>
    <r>
      <t>2</t>
    </r>
    <r>
      <rPr>
        <sz val="10"/>
        <rFont val="ＭＳ Ｐ明朝"/>
        <family val="1"/>
      </rPr>
      <t>日</t>
    </r>
  </si>
  <si>
    <t>本コースでは、一般的な「アジャイルフレームワーク」に関する箇所と、「スクラム」の箇所に特定して、それらの利点とプラクティスについて学習します。学習トピックの中には、顧客の設定した達成目標を実現するために、チームメンバとアジャイル方式で取り組む方法などもあります。本コースでは、部門間の協力や自己管理チーム、各イテレーションやスプリントで成果物を出すプラクティスについても学習します。
EXIN Agile Scrumファンデーション資格は、認定試験機関EXIN社が提供しており、プロフェッショナルとして活躍する方の、アジャイル手法とスクラム・プラクティスの複合知識を確認することができる認定資格です。最終日にEXIN Agile Scrumファンデーション認定試験を受験します。</t>
  </si>
  <si>
    <t>上期2回
下期2回</t>
  </si>
  <si>
    <t>29-30</t>
  </si>
  <si>
    <t>14-15</t>
  </si>
  <si>
    <t>19-20</t>
  </si>
  <si>
    <r>
      <rPr>
        <sz val="9"/>
        <rFont val="ＭＳ Ｐ明朝"/>
        <family val="1"/>
      </rPr>
      <t>東京都千代田区麹町</t>
    </r>
    <r>
      <rPr>
        <sz val="9"/>
        <rFont val="Century"/>
        <family val="1"/>
      </rPr>
      <t>2-3-3</t>
    </r>
    <r>
      <rPr>
        <sz val="9"/>
        <rFont val="ＭＳ Ｐ明朝"/>
        <family val="1"/>
      </rPr>
      <t>　</t>
    </r>
    <r>
      <rPr>
        <sz val="9"/>
        <rFont val="Century"/>
        <family val="1"/>
      </rPr>
      <t>FDC</t>
    </r>
    <r>
      <rPr>
        <sz val="9"/>
        <rFont val="ＭＳ Ｐ明朝"/>
        <family val="1"/>
      </rPr>
      <t>麹町ビル</t>
    </r>
    <r>
      <rPr>
        <sz val="9"/>
        <rFont val="Century"/>
        <family val="1"/>
      </rPr>
      <t>5</t>
    </r>
    <r>
      <rPr>
        <sz val="9"/>
        <rFont val="ＭＳ Ｐ明朝"/>
        <family val="1"/>
      </rPr>
      <t>階</t>
    </r>
  </si>
  <si>
    <t>共催/PDU</t>
  </si>
  <si>
    <t>PRINCE2（R) 1day</t>
  </si>
  <si>
    <r>
      <t>1</t>
    </r>
    <r>
      <rPr>
        <sz val="10"/>
        <rFont val="ＭＳ Ｐ明朝"/>
        <family val="1"/>
      </rPr>
      <t>日</t>
    </r>
  </si>
  <si>
    <t>本コースは、日々プロジェクトに携わる方や、これから携わることになる方、また、PMPは持っているがPRINCE2(R)の概要を理解されたい方を対象として、PRINCE2(R)をビジネスの現場で実践するためのきっかけを得ることを目的とした1日間のコースです。
過去のPRINCE2(R)活用事例やPMPとの差異を知ることで、PRINCE2(R)についての基本概念を身に付け、その手法を実務に活かすためのヒントを身につけることができます。また、PRINCE2(R)の原則や基本概念を理解する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</si>
  <si>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31</t>
  </si>
  <si>
    <t>PRINCE2（R)プラクティショナコース</t>
  </si>
  <si>
    <t>本コースは、PRINCE2(R)を実際のビジネスの現場で実践するための能力を養成することを目的とした、2日間のコースです。下位コースであるPRINCE2(R)ファンデーションコースで学習した内容を、さらに深掘りして学習します。
PRINCE2(R)を支援する環境内において、単一プロジェクトの運用と管理にPRINCE2(R)を適応することができるようになります。
また、与えられたシナリオで示されたニーズや問題に対処するためにPRINCE2(R)をプロジェクトに合わせて調整し適用できる能力を示すことが求められます。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</si>
  <si>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13-14</t>
  </si>
  <si>
    <t>7-8</t>
  </si>
  <si>
    <t>25-26</t>
  </si>
  <si>
    <t>14時間</t>
  </si>
  <si>
    <t>「コンセプト力」でプロジェクトを動かす～コンセプチュアルプロジェクトマネジメントの進め方（2日間）</t>
  </si>
  <si>
    <t>7時間</t>
  </si>
  <si>
    <t>「コンセプト力」でプロジェクトを動かす～コンセプチュアルプロジェクトマネジメントの進め方（1日間）</t>
  </si>
  <si>
    <t>25</t>
  </si>
  <si>
    <t>19</t>
  </si>
  <si>
    <t>17</t>
  </si>
  <si>
    <t>A</t>
  </si>
  <si>
    <t>B</t>
  </si>
  <si>
    <t>B</t>
  </si>
  <si>
    <t>14</t>
  </si>
  <si>
    <t>27</t>
  </si>
  <si>
    <t>11</t>
  </si>
  <si>
    <t>13,27</t>
  </si>
  <si>
    <t>10,24</t>
  </si>
  <si>
    <t>29</t>
  </si>
  <si>
    <r>
      <t>6</t>
    </r>
    <r>
      <rPr>
        <sz val="12"/>
        <rFont val="ＭＳ Ｐ明朝"/>
        <family val="1"/>
      </rPr>
      <t>・</t>
    </r>
    <r>
      <rPr>
        <sz val="12"/>
        <rFont val="Century"/>
        <family val="1"/>
      </rPr>
      <t>21</t>
    </r>
  </si>
  <si>
    <r>
      <t>A</t>
    </r>
    <r>
      <rPr>
        <sz val="12"/>
        <rFont val="ＭＳ Ｐ明朝"/>
        <family val="1"/>
      </rPr>
      <t>・</t>
    </r>
    <r>
      <rPr>
        <sz val="12"/>
        <rFont val="Century"/>
        <family val="1"/>
      </rPr>
      <t>B</t>
    </r>
  </si>
  <si>
    <r>
      <t>18</t>
    </r>
    <r>
      <rPr>
        <sz val="12"/>
        <rFont val="ＭＳ Ｐ明朝"/>
        <family val="1"/>
      </rPr>
      <t>・</t>
    </r>
    <r>
      <rPr>
        <sz val="12"/>
        <rFont val="Century"/>
        <family val="1"/>
      </rPr>
      <t>23</t>
    </r>
  </si>
  <si>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</si>
  <si>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上期1回
下期2回</t>
  </si>
  <si>
    <r>
      <rPr>
        <sz val="10"/>
        <rFont val="ＭＳ Ｐ明朝"/>
        <family val="1"/>
      </rPr>
      <t>上期</t>
    </r>
    <r>
      <rPr>
        <sz val="10"/>
        <rFont val="Century"/>
        <family val="1"/>
      </rPr>
      <t>2</t>
    </r>
    <r>
      <rPr>
        <sz val="10"/>
        <rFont val="ＭＳ Ｐ明朝"/>
        <family val="1"/>
      </rPr>
      <t>回
下期</t>
    </r>
    <r>
      <rPr>
        <sz val="10"/>
        <rFont val="Century"/>
        <family val="1"/>
      </rPr>
      <t>1</t>
    </r>
    <r>
      <rPr>
        <sz val="10"/>
        <rFont val="ＭＳ Ｐ明朝"/>
        <family val="1"/>
      </rPr>
      <t>回</t>
    </r>
  </si>
  <si>
    <r>
      <rPr>
        <sz val="10"/>
        <rFont val="ＭＳ Ｐ明朝"/>
        <family val="1"/>
      </rPr>
      <t>上期</t>
    </r>
    <r>
      <rPr>
        <sz val="10"/>
        <rFont val="Century"/>
        <family val="1"/>
      </rPr>
      <t>2</t>
    </r>
    <r>
      <rPr>
        <sz val="10"/>
        <rFont val="ＭＳ Ｐ明朝"/>
        <family val="1"/>
      </rPr>
      <t>回
下期</t>
    </r>
    <r>
      <rPr>
        <sz val="10"/>
        <rFont val="Century"/>
        <family val="1"/>
      </rPr>
      <t>1</t>
    </r>
    <r>
      <rPr>
        <sz val="10"/>
        <rFont val="ＭＳ Ｐ明朝"/>
        <family val="1"/>
      </rPr>
      <t>回</t>
    </r>
  </si>
  <si>
    <r>
      <t>上期</t>
    </r>
    <r>
      <rPr>
        <sz val="10"/>
        <rFont val="Century"/>
        <family val="1"/>
      </rPr>
      <t>1</t>
    </r>
    <r>
      <rPr>
        <sz val="10"/>
        <rFont val="ＭＳ Ｐ明朝"/>
        <family val="1"/>
      </rPr>
      <t>回
下期</t>
    </r>
    <r>
      <rPr>
        <sz val="10"/>
        <rFont val="Century"/>
        <family val="1"/>
      </rPr>
      <t>2</t>
    </r>
    <r>
      <rPr>
        <sz val="10"/>
        <rFont val="ＭＳ Ｐ明朝"/>
        <family val="1"/>
      </rPr>
      <t>回</t>
    </r>
  </si>
  <si>
    <t>上期2回
下期1回</t>
  </si>
  <si>
    <r>
      <rPr>
        <sz val="10"/>
        <rFont val="ＭＳ 明朝"/>
        <family val="1"/>
      </rPr>
      <t>上期</t>
    </r>
    <r>
      <rPr>
        <sz val="10"/>
        <rFont val="Century"/>
        <family val="1"/>
      </rPr>
      <t>3</t>
    </r>
    <r>
      <rPr>
        <sz val="10"/>
        <rFont val="ＭＳ 明朝"/>
        <family val="1"/>
      </rPr>
      <t>回
下期</t>
    </r>
    <r>
      <rPr>
        <sz val="10"/>
        <rFont val="Century"/>
        <family val="1"/>
      </rPr>
      <t>3</t>
    </r>
    <r>
      <rPr>
        <sz val="10"/>
        <rFont val="ＭＳ 明朝"/>
        <family val="1"/>
      </rPr>
      <t>回</t>
    </r>
  </si>
  <si>
    <t>上期3回
下期2回</t>
  </si>
  <si>
    <r>
      <rPr>
        <sz val="10"/>
        <rFont val="ＭＳ Ｐ明朝"/>
        <family val="1"/>
      </rPr>
      <t>上期</t>
    </r>
    <r>
      <rPr>
        <sz val="10"/>
        <rFont val="Century"/>
        <family val="1"/>
      </rPr>
      <t>1</t>
    </r>
    <r>
      <rPr>
        <sz val="10"/>
        <rFont val="ＭＳ Ｐ明朝"/>
        <family val="1"/>
      </rPr>
      <t>回
下期</t>
    </r>
    <r>
      <rPr>
        <sz val="10"/>
        <rFont val="Century"/>
        <family val="1"/>
      </rPr>
      <t>2</t>
    </r>
    <r>
      <rPr>
        <sz val="10"/>
        <rFont val="ＭＳ Ｐ明朝"/>
        <family val="1"/>
      </rPr>
      <t>回</t>
    </r>
  </si>
  <si>
    <t>上期１回
下期3回</t>
  </si>
  <si>
    <t>上期2回
下期3回</t>
  </si>
  <si>
    <t>29N-1</t>
  </si>
  <si>
    <t>29N-2</t>
  </si>
  <si>
    <t>29N-3</t>
  </si>
  <si>
    <t>26-29</t>
  </si>
  <si>
    <t>29N-4</t>
  </si>
  <si>
    <t>29N-5</t>
  </si>
  <si>
    <t xml:space="preserve">29J-9
</t>
  </si>
  <si>
    <t>29J-17</t>
  </si>
  <si>
    <t>29J -18</t>
  </si>
  <si>
    <t>29J -22</t>
  </si>
  <si>
    <t>29J -23</t>
  </si>
  <si>
    <t>29J -25</t>
  </si>
  <si>
    <t>29J -30</t>
  </si>
  <si>
    <t>27-29</t>
  </si>
  <si>
    <t>29J -31</t>
  </si>
  <si>
    <t>29J -32</t>
  </si>
  <si>
    <t>29J -33</t>
  </si>
  <si>
    <t>29J-34</t>
  </si>
  <si>
    <t>29J-35</t>
  </si>
  <si>
    <t>29J-36</t>
  </si>
  <si>
    <t>29J-37</t>
  </si>
  <si>
    <t>29J-40</t>
  </si>
  <si>
    <t>29J-42</t>
  </si>
  <si>
    <t>29J -43</t>
  </si>
  <si>
    <t>29J -44</t>
  </si>
  <si>
    <t>29S-2</t>
  </si>
  <si>
    <t>29S-3</t>
  </si>
  <si>
    <t>29S-19</t>
  </si>
  <si>
    <t>29S-20</t>
  </si>
  <si>
    <t>29S -50</t>
  </si>
  <si>
    <t>29S-65</t>
  </si>
  <si>
    <t>29S-72</t>
  </si>
  <si>
    <t>29S-76</t>
  </si>
  <si>
    <t>29S-79</t>
  </si>
  <si>
    <t>29S-82</t>
  </si>
  <si>
    <t>29S-85</t>
  </si>
  <si>
    <t>ＰＭ標準１０のステップ・コース</t>
  </si>
  <si>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https://www.planetkk.net/profile/data.htmlで提供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</si>
</sst>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60">
    <font>
      <sz val="11"/>
      <color theme="1"/>
      <name val="Calibri"/>
      <family val="3"/>
    </font>
    <font>
      <sz val="11"/>
      <color indexed="8"/>
      <name val="ＭＳ Ｐゴシック"/>
      <family val="3"/>
    </font>
    <font>
      <sz val="11"/>
      <name val="ＭＳ Ｐ明朝"/>
      <family val="1"/>
    </font>
    <font>
      <sz val="6"/>
      <name val="ＭＳ Ｐゴシック"/>
      <family val="3"/>
    </font>
    <font>
      <b/>
      <sz val="14"/>
      <name val="ＭＳ ゴシック"/>
      <family val="3"/>
    </font>
    <font>
      <sz val="11"/>
      <name val="Century"/>
      <family val="1"/>
    </font>
    <font>
      <sz val="14"/>
      <name val="Century"/>
      <family val="1"/>
    </font>
    <font>
      <sz val="10"/>
      <name val="Century"/>
      <family val="1"/>
    </font>
    <font>
      <sz val="12"/>
      <name val="Century"/>
      <family val="1"/>
    </font>
    <font>
      <sz val="9"/>
      <name val="Century"/>
      <family val="1"/>
    </font>
    <font>
      <sz val="9"/>
      <name val="ＭＳ 明朝"/>
      <family val="1"/>
    </font>
    <font>
      <sz val="12"/>
      <name val="ＭＳ ゴシック"/>
      <family val="3"/>
    </font>
    <font>
      <sz val="10"/>
      <name val="ＭＳ ゴシック"/>
      <family val="3"/>
    </font>
    <font>
      <sz val="11"/>
      <name val="ＭＳ ゴシック"/>
      <family val="3"/>
    </font>
    <font>
      <sz val="10"/>
      <name val="ＭＳ 明朝"/>
      <family val="1"/>
    </font>
    <font>
      <sz val="10"/>
      <name val="ＭＳ Ｐ明朝"/>
      <family val="1"/>
    </font>
    <font>
      <sz val="8"/>
      <name val="Century"/>
      <family val="1"/>
    </font>
    <font>
      <sz val="8"/>
      <name val="ＭＳ ゴシック"/>
      <family val="3"/>
    </font>
    <font>
      <sz val="11"/>
      <name val="ＭＳ Ｐゴシック"/>
      <family val="3"/>
    </font>
    <font>
      <b/>
      <sz val="11"/>
      <name val="ＭＳ Ｐゴシック"/>
      <family val="3"/>
    </font>
    <font>
      <sz val="12"/>
      <name val="ＭＳ Ｐ明朝"/>
      <family val="1"/>
    </font>
    <font>
      <b/>
      <sz val="12"/>
      <name val="Century"/>
      <family val="1"/>
    </font>
    <font>
      <sz val="9"/>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hair"/>
    </border>
    <border>
      <left style="medium"/>
      <right style="hair"/>
      <top style="medium"/>
      <bottom/>
    </border>
    <border>
      <left style="hair"/>
      <right style="medium"/>
      <top style="medium"/>
      <bottom/>
    </border>
    <border>
      <left style="thin"/>
      <right style="thin"/>
      <top style="hair"/>
      <bottom style="medium"/>
    </border>
    <border>
      <left style="medium"/>
      <right style="hair"/>
      <top/>
      <bottom style="medium"/>
    </border>
    <border>
      <left style="hair"/>
      <right style="hair"/>
      <top/>
      <bottom style="medium"/>
    </border>
    <border>
      <left style="hair"/>
      <right style="thin"/>
      <top/>
      <bottom style="medium"/>
    </border>
    <border>
      <left/>
      <right style="hair"/>
      <top/>
      <bottom style="medium"/>
    </border>
    <border>
      <left style="medium"/>
      <right style="hair"/>
      <top style="hair"/>
      <bottom style="medium"/>
    </border>
    <border>
      <left style="hair"/>
      <right style="hair"/>
      <top style="hair"/>
      <bottom style="medium"/>
    </border>
    <border>
      <left style="hair"/>
      <right/>
      <top style="hair"/>
      <bottom style="medium"/>
    </border>
    <border>
      <left style="hair"/>
      <right style="medium"/>
      <top style="hair"/>
      <bottom style="medium"/>
    </border>
    <border>
      <left style="medium"/>
      <right style="thin"/>
      <top style="medium"/>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thin"/>
      <top/>
      <bottom style="thin"/>
    </border>
    <border>
      <left style="thin"/>
      <right/>
      <top style="hair"/>
      <bottom style="thin"/>
    </border>
    <border>
      <left/>
      <right/>
      <top style="hair"/>
      <bottom style="thin"/>
    </border>
    <border>
      <left/>
      <right style="thin"/>
      <top style="hair"/>
      <bottom style="thin"/>
    </border>
    <border>
      <left style="medium"/>
      <right style="medium"/>
      <top/>
      <bottom style="thin"/>
    </border>
    <border>
      <left style="hair"/>
      <right style="hair"/>
      <top/>
      <bottom style="thin"/>
    </border>
    <border>
      <left style="medium"/>
      <right style="hair"/>
      <top/>
      <bottom style="thin"/>
    </border>
    <border>
      <left style="hair"/>
      <right style="medium"/>
      <top/>
      <bottom style="thin"/>
    </border>
    <border>
      <left style="medium"/>
      <right style="thin"/>
      <top style="thin"/>
      <bottom/>
    </border>
    <border>
      <left style="thin"/>
      <right/>
      <top style="thin"/>
      <bottom style="hair"/>
    </border>
    <border>
      <left style="thin"/>
      <right style="medium"/>
      <top style="thin"/>
      <bottom/>
    </border>
    <border>
      <left style="medium"/>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hair"/>
      <right style="medium"/>
      <top style="thin"/>
      <bottom style="hair"/>
    </border>
    <border>
      <left/>
      <right style="medium"/>
      <top style="thin"/>
      <bottom style="hair"/>
    </border>
    <border>
      <left style="thin"/>
      <right style="thin"/>
      <top style="hair"/>
      <bottom style="thin"/>
    </border>
    <border>
      <left style="thin"/>
      <right style="medium"/>
      <top/>
      <bottom style="thin"/>
    </border>
    <border>
      <left style="medium"/>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hair"/>
      <right style="medium"/>
      <top style="hair"/>
      <bottom style="thin"/>
    </border>
    <border>
      <left style="hair"/>
      <right style="thin"/>
      <top/>
      <bottom style="thin"/>
    </border>
    <border>
      <left/>
      <right style="hair"/>
      <top/>
      <bottom style="thin"/>
    </border>
    <border>
      <left/>
      <right style="medium"/>
      <top/>
      <bottom style="thin"/>
    </border>
    <border>
      <left style="medium"/>
      <right style="thin"/>
      <top/>
      <bottom/>
    </border>
    <border>
      <left style="medium"/>
      <right style="hair"/>
      <top/>
      <bottom style="hair"/>
    </border>
    <border>
      <left style="hair"/>
      <right style="hair"/>
      <top/>
      <bottom style="hair"/>
    </border>
    <border>
      <left style="hair"/>
      <right style="thin"/>
      <top/>
      <bottom style="hair"/>
    </border>
    <border>
      <left/>
      <right style="hair"/>
      <top/>
      <bottom style="hair"/>
    </border>
    <border>
      <left style="hair"/>
      <right style="thin"/>
      <top style="hair"/>
      <bottom style="medium"/>
    </border>
    <border>
      <left style="medium"/>
      <right style="medium"/>
      <top style="thin"/>
      <bottom/>
    </border>
    <border>
      <left style="hair"/>
      <right style="medium"/>
      <top/>
      <bottom style="hair"/>
    </border>
    <border>
      <left style="hair"/>
      <right style="medium"/>
      <top/>
      <bottom/>
    </border>
    <border>
      <left style="hair"/>
      <right/>
      <top/>
      <bottom style="thin"/>
    </border>
    <border>
      <left style="thin"/>
      <right/>
      <top/>
      <bottom style="hair"/>
    </border>
    <border>
      <left/>
      <right style="medium"/>
      <top>
        <color indexed="63"/>
      </top>
      <bottom style="hair"/>
    </border>
    <border>
      <left style="medium"/>
      <right style="medium"/>
      <top/>
      <bottom/>
    </border>
    <border>
      <left style="medium"/>
      <right style="thin"/>
      <top/>
      <bottom style="medium"/>
    </border>
    <border>
      <left/>
      <right style="hair"/>
      <top style="hair"/>
      <bottom style="medium"/>
    </border>
    <border>
      <left style="hair"/>
      <right style="medium"/>
      <top/>
      <bottom style="medium"/>
    </border>
    <border>
      <left style="thin"/>
      <right style="hair"/>
      <top/>
      <bottom style="hair"/>
    </border>
    <border>
      <left style="thin"/>
      <right style="hair"/>
      <top style="hair"/>
      <bottom style="thin"/>
    </border>
    <border>
      <left style="thin"/>
      <right/>
      <top style="hair"/>
      <bottom style="medium"/>
    </border>
    <border>
      <left/>
      <right/>
      <top style="hair"/>
      <bottom style="medium"/>
    </border>
    <border>
      <left/>
      <right style="thin"/>
      <top style="hair"/>
      <bottom style="medium"/>
    </border>
    <border>
      <left/>
      <right style="hair"/>
      <top style="medium"/>
      <bottom style="hair"/>
    </border>
    <border>
      <left style="hair"/>
      <right style="thin"/>
      <top style="medium"/>
      <bottom style="hair"/>
    </border>
    <border>
      <left style="hair"/>
      <right style="medium"/>
      <top style="thin"/>
      <bottom/>
    </border>
    <border>
      <left/>
      <right style="thin"/>
      <top style="thin"/>
      <bottom style="hair"/>
    </border>
    <border>
      <left style="thin"/>
      <right style="thin"/>
      <top style="medium"/>
      <bottom style="hair"/>
    </border>
    <border>
      <left style="thin"/>
      <right style="thin"/>
      <top style="thin"/>
      <bottom style="hair"/>
    </border>
    <border>
      <left style="thin"/>
      <right/>
      <top style="medium"/>
      <bottom>
        <color indexed="63"/>
      </bottom>
    </border>
    <border>
      <left/>
      <right/>
      <top style="thin"/>
      <bottom style="hair"/>
    </border>
    <border>
      <left/>
      <right/>
      <top/>
      <bottom style="thin"/>
    </border>
    <border>
      <left style="medium"/>
      <right/>
      <top/>
      <bottom/>
    </border>
    <border>
      <left style="thin"/>
      <right/>
      <top style="thin"/>
      <bottom/>
    </border>
    <border>
      <left/>
      <right style="thin"/>
      <top/>
      <bottom style="thin"/>
    </border>
    <border>
      <left style="hair"/>
      <right>
        <color indexed="63"/>
      </right>
      <top style="thin"/>
      <bottom style="hair"/>
    </border>
    <border>
      <left style="thin"/>
      <right style="hair"/>
      <top style="thin"/>
      <bottom style="hair"/>
    </border>
    <border>
      <left style="hair"/>
      <right>
        <color indexed="63"/>
      </right>
      <top>
        <color indexed="63"/>
      </top>
      <bottom style="hair"/>
    </border>
    <border>
      <left style="thin"/>
      <right style="thin"/>
      <top/>
      <bottom style="hair"/>
    </border>
    <border>
      <left style="medium"/>
      <right style="medium"/>
      <top style="medium"/>
      <bottom>
        <color indexed="63"/>
      </bottom>
    </border>
    <border>
      <left style="medium"/>
      <right style="medium"/>
      <top/>
      <bottom style="medium"/>
    </border>
    <border>
      <left style="medium"/>
      <right style="medium"/>
      <top style="thin"/>
      <bottom style="thin"/>
    </border>
    <border>
      <left style="medium"/>
      <right style="hair"/>
      <top style="thin"/>
      <bottom/>
    </border>
    <border>
      <left style="medium"/>
      <right style="hair"/>
      <top/>
      <bottom/>
    </border>
    <border>
      <left/>
      <right/>
      <top/>
      <bottom style="hair"/>
    </border>
    <border>
      <left/>
      <right style="thin"/>
      <top/>
      <bottom style="hair"/>
    </border>
    <border>
      <left style="thin"/>
      <right style="medium"/>
      <top/>
      <bottom/>
    </border>
    <border>
      <left style="thin"/>
      <right style="medium"/>
      <top/>
      <bottom style="medium"/>
    </border>
    <border>
      <left style="medium"/>
      <right style="medium"/>
      <top style="thin"/>
      <bottom style="medium"/>
    </border>
    <border>
      <left/>
      <right/>
      <top style="medium"/>
      <bottom style="hair"/>
    </border>
    <border>
      <left/>
      <right style="thin"/>
      <top style="medium"/>
      <bottom style="hair"/>
    </border>
    <border>
      <left style="thin"/>
      <right style="medium"/>
      <top style="medium"/>
      <bottom/>
    </border>
    <border>
      <left style="medium"/>
      <right/>
      <top style="medium"/>
      <bottom style="hair"/>
    </border>
    <border>
      <left style="medium"/>
      <right style="medium"/>
      <top style="medium"/>
      <bottom style="hair"/>
    </border>
    <border>
      <left style="medium"/>
      <right style="medium"/>
      <top style="hair"/>
      <bottom style="medium"/>
    </border>
    <border>
      <left style="medium"/>
      <right/>
      <top style="medium"/>
      <bottom/>
    </border>
    <border>
      <left/>
      <right/>
      <top style="medium"/>
      <bottom/>
    </border>
    <border>
      <left/>
      <right style="medium"/>
      <top/>
      <bottom/>
    </border>
    <border>
      <left/>
      <right style="medium"/>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61">
    <xf numFmtId="0" fontId="0" fillId="0" borderId="0" xfId="0" applyFont="1" applyAlignment="1">
      <alignment vertical="center"/>
    </xf>
    <xf numFmtId="0" fontId="2" fillId="0" borderId="0" xfId="0" applyFont="1" applyFill="1" applyAlignment="1">
      <alignment vertical="center"/>
    </xf>
    <xf numFmtId="0" fontId="4" fillId="0" borderId="0" xfId="0" applyFont="1" applyFill="1" applyAlignment="1">
      <alignment vertical="top"/>
    </xf>
    <xf numFmtId="0" fontId="5" fillId="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vertical="top"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right" vertical="center"/>
    </xf>
    <xf numFmtId="0" fontId="8" fillId="0" borderId="0" xfId="0" applyFont="1" applyFill="1" applyAlignment="1">
      <alignment horizontal="center" vertical="top" wrapText="1"/>
    </xf>
    <xf numFmtId="0" fontId="9" fillId="0" borderId="0" xfId="0" applyFont="1" applyFill="1" applyAlignment="1">
      <alignment vertical="top"/>
    </xf>
    <xf numFmtId="0" fontId="7" fillId="0" borderId="0" xfId="0" applyFont="1" applyFill="1" applyAlignment="1">
      <alignment horizontal="center" vertical="center"/>
    </xf>
    <xf numFmtId="0" fontId="8" fillId="0" borderId="0" xfId="0" applyFont="1" applyFill="1" applyAlignment="1">
      <alignment horizontal="center" vertical="top"/>
    </xf>
    <xf numFmtId="0" fontId="8" fillId="0" borderId="0" xfId="0" applyFont="1" applyFill="1" applyAlignment="1">
      <alignment horizontal="right" vertical="top"/>
    </xf>
    <xf numFmtId="0" fontId="5" fillId="0" borderId="0" xfId="0" applyFont="1" applyFill="1" applyAlignment="1">
      <alignment vertical="top"/>
    </xf>
    <xf numFmtId="0" fontId="7" fillId="0" borderId="0" xfId="0" applyFont="1" applyFill="1" applyAlignment="1">
      <alignment vertical="center"/>
    </xf>
    <xf numFmtId="0" fontId="7" fillId="0" borderId="0" xfId="0" applyFont="1" applyFill="1" applyAlignment="1">
      <alignment horizontal="left" vertical="center"/>
    </xf>
    <xf numFmtId="49" fontId="7" fillId="33" borderId="10"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5" fillId="0" borderId="0" xfId="0" applyFont="1" applyFill="1" applyAlignment="1">
      <alignment horizontal="center" vertical="center"/>
    </xf>
    <xf numFmtId="0" fontId="16"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shrinkToFi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20" fillId="0" borderId="24" xfId="0" applyNumberFormat="1" applyFont="1" applyFill="1" applyBorder="1" applyAlignment="1">
      <alignment horizontal="center" vertical="center" wrapText="1"/>
    </xf>
    <xf numFmtId="49" fontId="20" fillId="0" borderId="25" xfId="0" applyNumberFormat="1" applyFont="1" applyFill="1" applyBorder="1" applyAlignment="1">
      <alignment horizontal="center" vertical="center" wrapText="1"/>
    </xf>
    <xf numFmtId="176" fontId="5" fillId="0" borderId="23" xfId="0" applyNumberFormat="1" applyFont="1" applyFill="1" applyBorder="1" applyAlignment="1">
      <alignment horizontal="center" vertical="center" wrapText="1"/>
    </xf>
    <xf numFmtId="176" fontId="5" fillId="0" borderId="24" xfId="0" applyNumberFormat="1" applyFont="1" applyFill="1" applyBorder="1" applyAlignment="1">
      <alignment horizontal="center" vertical="center" wrapText="1"/>
    </xf>
    <xf numFmtId="176" fontId="5" fillId="0" borderId="25" xfId="0" applyNumberFormat="1" applyFont="1" applyFill="1" applyBorder="1" applyAlignment="1">
      <alignment horizontal="center" vertical="center" wrapText="1"/>
    </xf>
    <xf numFmtId="0" fontId="7" fillId="0" borderId="26" xfId="0" applyFont="1" applyFill="1" applyBorder="1" applyAlignment="1">
      <alignment horizontal="center" wrapText="1"/>
    </xf>
    <xf numFmtId="0" fontId="7" fillId="0" borderId="27" xfId="0" applyFont="1" applyFill="1" applyBorder="1" applyAlignment="1">
      <alignment vertical="center" wrapText="1"/>
    </xf>
    <xf numFmtId="0" fontId="15" fillId="0" borderId="28" xfId="0" applyFont="1" applyFill="1" applyBorder="1" applyAlignment="1">
      <alignment vertical="center" wrapText="1"/>
    </xf>
    <xf numFmtId="0" fontId="15" fillId="0" borderId="29" xfId="0" applyFont="1" applyFill="1" applyBorder="1" applyAlignment="1">
      <alignment vertical="center" wrapText="1"/>
    </xf>
    <xf numFmtId="0" fontId="7" fillId="0" borderId="30" xfId="0"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0" fontId="15" fillId="0" borderId="36" xfId="0" applyFont="1" applyFill="1" applyBorder="1" applyAlignment="1">
      <alignment vertical="center" wrapText="1"/>
    </xf>
    <xf numFmtId="49" fontId="8" fillId="0" borderId="37" xfId="0" applyNumberFormat="1" applyFont="1" applyFill="1" applyBorder="1" applyAlignment="1">
      <alignment horizontal="center" vertical="center" wrapText="1"/>
    </xf>
    <xf numFmtId="49" fontId="20" fillId="0" borderId="38" xfId="0" applyNumberFormat="1" applyFont="1" applyFill="1" applyBorder="1" applyAlignment="1">
      <alignment horizontal="center" vertical="center" wrapText="1"/>
    </xf>
    <xf numFmtId="49" fontId="20" fillId="0" borderId="39"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8" fillId="0" borderId="38" xfId="0" applyNumberFormat="1" applyFont="1" applyFill="1" applyBorder="1" applyAlignment="1">
      <alignment horizontal="center" vertical="center" wrapText="1"/>
    </xf>
    <xf numFmtId="49" fontId="8" fillId="0" borderId="39" xfId="0" applyNumberFormat="1" applyFont="1" applyFill="1" applyBorder="1" applyAlignment="1">
      <alignment horizontal="center" vertical="center" wrapText="1"/>
    </xf>
    <xf numFmtId="49" fontId="8" fillId="0" borderId="40" xfId="0" applyNumberFormat="1" applyFont="1" applyFill="1" applyBorder="1" applyAlignment="1">
      <alignment horizontal="center" vertical="center" wrapText="1"/>
    </xf>
    <xf numFmtId="176" fontId="5" fillId="0" borderId="37"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0" fontId="7" fillId="0" borderId="43" xfId="0" applyFont="1" applyFill="1" applyBorder="1" applyAlignment="1">
      <alignment horizontal="center" vertical="center" wrapText="1"/>
    </xf>
    <xf numFmtId="0" fontId="15" fillId="0" borderId="44" xfId="0" applyFont="1" applyFill="1" applyBorder="1" applyAlignment="1">
      <alignment vertical="center" wrapText="1"/>
    </xf>
    <xf numFmtId="49" fontId="8" fillId="0" borderId="45" xfId="0" applyNumberFormat="1"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49" fontId="8" fillId="0" borderId="47" xfId="0" applyNumberFormat="1" applyFont="1" applyFill="1" applyBorder="1" applyAlignment="1">
      <alignment horizontal="center" vertical="center" wrapText="1"/>
    </xf>
    <xf numFmtId="0" fontId="8" fillId="0" borderId="48"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50" xfId="0" applyNumberFormat="1" applyFont="1" applyFill="1" applyBorder="1" applyAlignment="1">
      <alignment horizontal="center" vertical="center" wrapText="1"/>
    </xf>
    <xf numFmtId="49" fontId="8" fillId="0" borderId="51" xfId="0" applyNumberFormat="1" applyFont="1" applyFill="1" applyBorder="1" applyAlignment="1">
      <alignment horizontal="center" vertical="center" wrapText="1"/>
    </xf>
    <xf numFmtId="49" fontId="8" fillId="0" borderId="33" xfId="0" applyNumberFormat="1" applyFont="1" applyFill="1" applyBorder="1" applyAlignment="1">
      <alignment horizontal="center" vertical="center" wrapText="1"/>
    </xf>
    <xf numFmtId="176" fontId="5" fillId="0" borderId="52" xfId="0" applyNumberFormat="1" applyFont="1" applyFill="1" applyBorder="1" applyAlignment="1">
      <alignment horizontal="center" vertical="center" wrapText="1"/>
    </xf>
    <xf numFmtId="0" fontId="7" fillId="0" borderId="53" xfId="0" applyFont="1" applyFill="1" applyBorder="1" applyAlignment="1">
      <alignment horizontal="center" vertical="center" wrapText="1"/>
    </xf>
    <xf numFmtId="49" fontId="8" fillId="0" borderId="54"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0" fontId="8" fillId="0" borderId="56"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55"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176" fontId="5" fillId="0" borderId="55"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58" xfId="0" applyNumberFormat="1" applyFont="1" applyFill="1" applyBorder="1" applyAlignment="1">
      <alignment horizontal="center" vertical="center" wrapText="1"/>
    </xf>
    <xf numFmtId="0" fontId="7" fillId="0" borderId="59" xfId="0" applyFont="1" applyFill="1" applyBorder="1" applyAlignment="1">
      <alignment horizontal="center" vertical="center" wrapText="1"/>
    </xf>
    <xf numFmtId="176" fontId="5" fillId="0" borderId="41" xfId="0" applyNumberFormat="1" applyFont="1" applyFill="1" applyBorder="1" applyAlignment="1">
      <alignment horizontal="center" vertical="center" wrapText="1"/>
    </xf>
    <xf numFmtId="49" fontId="20" fillId="0" borderId="56" xfId="0" applyNumberFormat="1" applyFont="1" applyFill="1" applyBorder="1" applyAlignment="1">
      <alignment horizontal="center" vertical="center" wrapText="1"/>
    </xf>
    <xf numFmtId="49" fontId="20" fillId="0" borderId="60" xfId="0" applyNumberFormat="1" applyFont="1" applyFill="1" applyBorder="1" applyAlignment="1">
      <alignment horizontal="center" vertical="center" wrapText="1"/>
    </xf>
    <xf numFmtId="49" fontId="8" fillId="0" borderId="60" xfId="0" applyNumberFormat="1" applyFont="1" applyFill="1" applyBorder="1" applyAlignment="1">
      <alignment horizontal="center" vertical="center" wrapText="1"/>
    </xf>
    <xf numFmtId="176" fontId="5" fillId="0" borderId="54" xfId="0" applyNumberFormat="1" applyFont="1" applyFill="1" applyBorder="1" applyAlignment="1">
      <alignment horizontal="center" vertical="center" wrapText="1"/>
    </xf>
    <xf numFmtId="0" fontId="15" fillId="0" borderId="61" xfId="0" applyFont="1" applyFill="1" applyBorder="1" applyAlignment="1">
      <alignment horizontal="left" vertical="center" wrapText="1"/>
    </xf>
    <xf numFmtId="176" fontId="5" fillId="0" borderId="62" xfId="0" applyNumberFormat="1" applyFont="1" applyFill="1" applyBorder="1" applyAlignment="1">
      <alignment horizontal="center" vertical="center" wrapText="1"/>
    </xf>
    <xf numFmtId="49" fontId="20" fillId="0" borderId="54" xfId="0" applyNumberFormat="1" applyFont="1" applyFill="1" applyBorder="1" applyAlignment="1">
      <alignment horizontal="center" vertical="center" wrapText="1"/>
    </xf>
    <xf numFmtId="49" fontId="20" fillId="0" borderId="55" xfId="0" applyNumberFormat="1" applyFont="1" applyFill="1" applyBorder="1" applyAlignment="1">
      <alignment horizontal="center" vertical="center" wrapText="1"/>
    </xf>
    <xf numFmtId="0" fontId="7" fillId="0" borderId="29" xfId="0" applyFont="1" applyFill="1" applyBorder="1" applyAlignment="1">
      <alignment vertical="center" wrapText="1"/>
    </xf>
    <xf numFmtId="49" fontId="21" fillId="0" borderId="60"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0" fontId="20" fillId="0" borderId="55"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49" fontId="7" fillId="0" borderId="63" xfId="0" applyNumberFormat="1" applyFont="1" applyFill="1" applyBorder="1" applyAlignment="1">
      <alignment horizontal="center" vertical="center" wrapText="1"/>
    </xf>
    <xf numFmtId="176" fontId="5" fillId="0" borderId="64" xfId="0" applyNumberFormat="1" applyFont="1" applyFill="1" applyBorder="1" applyAlignment="1">
      <alignment horizontal="center" vertical="center" wrapText="1"/>
    </xf>
    <xf numFmtId="49" fontId="20" fillId="0" borderId="37" xfId="0" applyNumberFormat="1" applyFont="1" applyFill="1" applyBorder="1" applyAlignment="1">
      <alignment horizontal="center" vertical="center" wrapText="1"/>
    </xf>
    <xf numFmtId="0" fontId="20" fillId="0" borderId="38" xfId="0" applyNumberFormat="1" applyFont="1" applyFill="1" applyBorder="1" applyAlignment="1">
      <alignment horizontal="center" vertical="center" wrapText="1"/>
    </xf>
    <xf numFmtId="49" fontId="20" fillId="0" borderId="41" xfId="0" applyNumberFormat="1"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wrapText="1"/>
    </xf>
    <xf numFmtId="49" fontId="8" fillId="0" borderId="19" xfId="0" applyNumberFormat="1" applyFont="1" applyFill="1" applyBorder="1" applyAlignment="1">
      <alignment horizontal="center" vertical="center" wrapText="1"/>
    </xf>
    <xf numFmtId="49" fontId="8" fillId="0" borderId="67"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5" fillId="0" borderId="68" xfId="0" applyNumberFormat="1" applyFont="1" applyFill="1" applyBorder="1" applyAlignment="1">
      <alignment horizontal="center" vertical="center" wrapText="1"/>
    </xf>
    <xf numFmtId="49" fontId="20" fillId="0" borderId="46" xfId="0" applyNumberFormat="1" applyFont="1" applyFill="1" applyBorder="1" applyAlignment="1">
      <alignment horizontal="center" vertical="center" wrapText="1"/>
    </xf>
    <xf numFmtId="0" fontId="8" fillId="0" borderId="69" xfId="0" applyNumberFormat="1" applyFont="1" applyFill="1" applyBorder="1" applyAlignment="1">
      <alignment horizontal="center" vertical="center" wrapText="1"/>
    </xf>
    <xf numFmtId="0" fontId="20" fillId="0" borderId="60" xfId="0" applyNumberFormat="1" applyFont="1" applyFill="1" applyBorder="1" applyAlignment="1">
      <alignment horizontal="center" vertical="center" wrapText="1"/>
    </xf>
    <xf numFmtId="0" fontId="8" fillId="0" borderId="70" xfId="0" applyNumberFormat="1" applyFont="1" applyFill="1" applyBorder="1" applyAlignment="1">
      <alignment horizontal="center" vertical="center" wrapText="1"/>
    </xf>
    <xf numFmtId="0" fontId="8" fillId="0" borderId="60" xfId="0" applyNumberFormat="1" applyFont="1" applyFill="1" applyBorder="1" applyAlignment="1">
      <alignment horizontal="center" vertical="center" wrapText="1"/>
    </xf>
    <xf numFmtId="49" fontId="15" fillId="0" borderId="35" xfId="0" applyNumberFormat="1" applyFont="1" applyFill="1" applyBorder="1" applyAlignment="1">
      <alignment horizontal="center" vertical="center" wrapText="1"/>
    </xf>
    <xf numFmtId="0" fontId="7" fillId="0" borderId="71" xfId="0" applyFont="1" applyFill="1" applyBorder="1" applyAlignment="1">
      <alignment vertical="center" wrapText="1"/>
    </xf>
    <xf numFmtId="0" fontId="15" fillId="0" borderId="72" xfId="0" applyFont="1" applyFill="1" applyBorder="1" applyAlignment="1">
      <alignment vertical="center" wrapText="1"/>
    </xf>
    <xf numFmtId="0" fontId="7" fillId="0" borderId="73" xfId="0" applyFont="1" applyFill="1" applyBorder="1" applyAlignment="1">
      <alignment vertical="center" wrapText="1"/>
    </xf>
    <xf numFmtId="0" fontId="7" fillId="0" borderId="13" xfId="0" applyFont="1" applyFill="1" applyBorder="1" applyAlignment="1">
      <alignment horizontal="center" vertical="center" wrapText="1"/>
    </xf>
    <xf numFmtId="49" fontId="8" fillId="0" borderId="68"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0" fontId="7" fillId="0" borderId="68" xfId="0" applyFont="1" applyFill="1" applyBorder="1" applyAlignment="1">
      <alignment horizontal="left" vertical="center" wrapText="1"/>
    </xf>
    <xf numFmtId="0" fontId="59" fillId="0" borderId="0" xfId="0" applyFont="1" applyFill="1" applyAlignment="1">
      <alignment vertical="center"/>
    </xf>
    <xf numFmtId="0" fontId="7" fillId="0" borderId="0" xfId="0" applyFont="1" applyFill="1" applyAlignment="1">
      <alignment vertical="center"/>
    </xf>
    <xf numFmtId="0" fontId="59" fillId="0" borderId="0" xfId="0" applyFont="1" applyFill="1" applyAlignment="1">
      <alignment horizontal="center" vertical="center"/>
    </xf>
    <xf numFmtId="0" fontId="8" fillId="0" borderId="74"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0" fontId="15" fillId="0" borderId="76" xfId="0" applyFont="1" applyFill="1" applyBorder="1" applyAlignment="1">
      <alignment horizontal="left" vertical="center" wrapText="1"/>
    </xf>
    <xf numFmtId="49" fontId="8" fillId="0" borderId="75" xfId="0" applyNumberFormat="1" applyFont="1" applyFill="1" applyBorder="1" applyAlignment="1">
      <alignment horizontal="center" vertical="center" wrapText="1"/>
    </xf>
    <xf numFmtId="49" fontId="8" fillId="0" borderId="74" xfId="0" applyNumberFormat="1" applyFont="1" applyFill="1" applyBorder="1" applyAlignment="1">
      <alignment horizontal="center" vertical="center" wrapText="1"/>
    </xf>
    <xf numFmtId="49" fontId="8" fillId="0" borderId="57" xfId="0" applyNumberFormat="1" applyFont="1" applyFill="1" applyBorder="1" applyAlignment="1">
      <alignment horizontal="center" vertical="center" wrapText="1"/>
    </xf>
    <xf numFmtId="49" fontId="8" fillId="0" borderId="77" xfId="0" applyNumberFormat="1" applyFont="1" applyFill="1" applyBorder="1" applyAlignment="1">
      <alignment horizontal="center" vertical="center" wrapText="1"/>
    </xf>
    <xf numFmtId="49" fontId="7" fillId="0" borderId="78" xfId="0" applyNumberFormat="1"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8" xfId="0" applyFont="1" applyFill="1" applyBorder="1" applyAlignment="1">
      <alignment horizontal="left" vertical="center"/>
    </xf>
    <xf numFmtId="49" fontId="7" fillId="0" borderId="79" xfId="0" applyNumberFormat="1" applyFont="1" applyFill="1" applyBorder="1" applyAlignment="1">
      <alignment horizontal="center" vertical="center" wrapText="1"/>
    </xf>
    <xf numFmtId="49" fontId="7" fillId="0" borderId="8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7" fillId="0" borderId="29" xfId="0" applyFont="1" applyFill="1" applyBorder="1" applyAlignment="1">
      <alignment horizontal="left" vertical="center"/>
    </xf>
    <xf numFmtId="176" fontId="5" fillId="0" borderId="45"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49" fontId="8" fillId="0" borderId="81" xfId="0" applyNumberFormat="1" applyFont="1" applyFill="1" applyBorder="1" applyAlignment="1">
      <alignment horizontal="center" vertical="center" wrapText="1"/>
    </xf>
    <xf numFmtId="0" fontId="5" fillId="0" borderId="0" xfId="0" applyFont="1" applyFill="1" applyBorder="1" applyAlignment="1">
      <alignment vertical="center"/>
    </xf>
    <xf numFmtId="49" fontId="8" fillId="0" borderId="82" xfId="0" applyNumberFormat="1" applyFont="1" applyFill="1" applyBorder="1" applyAlignment="1">
      <alignment horizontal="center" vertical="center" wrapText="1"/>
    </xf>
    <xf numFmtId="0" fontId="5" fillId="0" borderId="83" xfId="0" applyFont="1" applyFill="1" applyBorder="1" applyAlignment="1">
      <alignment vertical="center"/>
    </xf>
    <xf numFmtId="0" fontId="14" fillId="0" borderId="28" xfId="0" applyFont="1" applyFill="1" applyBorder="1" applyAlignment="1">
      <alignment horizontal="left" vertical="center" wrapText="1"/>
    </xf>
    <xf numFmtId="49" fontId="7" fillId="0" borderId="84"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42" xfId="0" applyNumberFormat="1" applyFont="1" applyFill="1" applyBorder="1" applyAlignment="1">
      <alignment horizontal="center" vertical="center" wrapText="1"/>
    </xf>
    <xf numFmtId="49" fontId="20" fillId="0" borderId="74" xfId="0"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49" fontId="20" fillId="0" borderId="32" xfId="0" applyNumberFormat="1" applyFont="1" applyFill="1" applyBorder="1" applyAlignment="1">
      <alignment horizontal="center" vertical="center" wrapText="1"/>
    </xf>
    <xf numFmtId="49" fontId="20" fillId="0" borderId="31" xfId="0" applyNumberFormat="1" applyFont="1" applyFill="1" applyBorder="1" applyAlignment="1">
      <alignment horizontal="center" vertical="center" wrapText="1"/>
    </xf>
    <xf numFmtId="49" fontId="20" fillId="0" borderId="50" xfId="0" applyNumberFormat="1" applyFont="1" applyFill="1" applyBorder="1" applyAlignment="1">
      <alignment horizontal="center" vertical="center" wrapText="1"/>
    </xf>
    <xf numFmtId="49" fontId="20" fillId="0" borderId="51" xfId="0" applyNumberFormat="1" applyFont="1" applyFill="1" applyBorder="1" applyAlignment="1">
      <alignment horizontal="center" vertical="center" wrapText="1"/>
    </xf>
    <xf numFmtId="49" fontId="20" fillId="0" borderId="33" xfId="0" applyNumberFormat="1" applyFont="1" applyFill="1" applyBorder="1" applyAlignment="1">
      <alignment horizontal="center" vertical="center" wrapText="1"/>
    </xf>
    <xf numFmtId="49" fontId="8" fillId="0" borderId="85" xfId="0" applyNumberFormat="1" applyFont="1" applyFill="1" applyBorder="1" applyAlignment="1">
      <alignment horizontal="center" vertical="center" wrapText="1"/>
    </xf>
    <xf numFmtId="49" fontId="20" fillId="0" borderId="86" xfId="0" applyNumberFormat="1" applyFont="1" applyFill="1" applyBorder="1" applyAlignment="1">
      <alignment horizontal="center" vertical="center" wrapText="1"/>
    </xf>
    <xf numFmtId="176" fontId="5" fillId="0" borderId="87" xfId="0" applyNumberFormat="1" applyFont="1" applyFill="1" applyBorder="1" applyAlignment="1">
      <alignment horizontal="center" vertical="center" wrapText="1"/>
    </xf>
    <xf numFmtId="0" fontId="15" fillId="0" borderId="43" xfId="0" applyFont="1" applyFill="1" applyBorder="1" applyAlignment="1">
      <alignment horizontal="center" vertical="center" wrapText="1"/>
    </xf>
    <xf numFmtId="49" fontId="8" fillId="0" borderId="62" xfId="0" applyNumberFormat="1" applyFont="1" applyFill="1" applyBorder="1" applyAlignment="1">
      <alignment horizontal="center" vertical="center" wrapText="1"/>
    </xf>
    <xf numFmtId="176" fontId="5" fillId="0" borderId="70"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49" fontId="20" fillId="0" borderId="81" xfId="0" applyNumberFormat="1" applyFont="1" applyFill="1" applyBorder="1" applyAlignment="1">
      <alignment horizontal="center" vertical="center" wrapText="1"/>
    </xf>
    <xf numFmtId="49" fontId="8" fillId="0" borderId="87" xfId="0" applyNumberFormat="1" applyFont="1" applyFill="1" applyBorder="1" applyAlignment="1">
      <alignment horizontal="center" vertical="center" wrapText="1"/>
    </xf>
    <xf numFmtId="49" fontId="20" fillId="0" borderId="40" xfId="0" applyNumberFormat="1" applyFont="1" applyFill="1" applyBorder="1" applyAlignment="1">
      <alignment horizontal="center" vertical="center" wrapText="1"/>
    </xf>
    <xf numFmtId="176" fontId="5" fillId="0" borderId="69" xfId="0" applyNumberFormat="1" applyFont="1" applyFill="1" applyBorder="1" applyAlignment="1">
      <alignment horizontal="center" vertical="center" wrapText="1"/>
    </xf>
    <xf numFmtId="176" fontId="5" fillId="0" borderId="60" xfId="0" applyNumberFormat="1" applyFont="1" applyFill="1" applyBorder="1" applyAlignment="1">
      <alignment horizontal="center" vertical="center" wrapText="1"/>
    </xf>
    <xf numFmtId="49" fontId="20" fillId="0" borderId="88" xfId="0" applyNumberFormat="1" applyFont="1" applyFill="1" applyBorder="1" applyAlignment="1">
      <alignment horizontal="center" vertical="center" wrapText="1"/>
    </xf>
    <xf numFmtId="49" fontId="20" fillId="0" borderId="69" xfId="0" applyNumberFormat="1" applyFont="1" applyFill="1" applyBorder="1" applyAlignment="1">
      <alignment horizontal="center" vertical="center" wrapText="1"/>
    </xf>
    <xf numFmtId="176" fontId="5" fillId="0" borderId="57" xfId="0" applyNumberFormat="1" applyFont="1" applyFill="1" applyBorder="1" applyAlignment="1">
      <alignment horizontal="center" vertical="center" wrapText="1"/>
    </xf>
    <xf numFmtId="49" fontId="8" fillId="0" borderId="83"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49" fontId="7" fillId="0" borderId="88" xfId="0" applyNumberFormat="1" applyFont="1" applyFill="1" applyBorder="1" applyAlignment="1">
      <alignment horizontal="center" vertical="center" wrapText="1"/>
    </xf>
    <xf numFmtId="0" fontId="15" fillId="0" borderId="26" xfId="0" applyFont="1" applyFill="1" applyBorder="1" applyAlignment="1">
      <alignment horizontal="center" wrapText="1"/>
    </xf>
    <xf numFmtId="176" fontId="5" fillId="0" borderId="48" xfId="0" applyNumberFormat="1" applyFont="1" applyFill="1" applyBorder="1" applyAlignment="1">
      <alignment horizontal="center" vertical="center" wrapText="1"/>
    </xf>
    <xf numFmtId="176" fontId="5" fillId="0" borderId="81" xfId="0" applyNumberFormat="1" applyFont="1" applyFill="1" applyBorder="1" applyAlignment="1">
      <alignment horizontal="center" vertical="center" wrapText="1"/>
    </xf>
    <xf numFmtId="0" fontId="20" fillId="0" borderId="41" xfId="0" applyNumberFormat="1" applyFont="1" applyFill="1" applyBorder="1" applyAlignment="1">
      <alignment horizontal="center" vertical="center" wrapText="1"/>
    </xf>
    <xf numFmtId="0" fontId="7" fillId="0" borderId="89" xfId="0" applyFont="1" applyFill="1" applyBorder="1" applyAlignment="1">
      <alignment horizontal="center" vertical="center" wrapText="1"/>
    </xf>
    <xf numFmtId="0" fontId="15" fillId="0" borderId="28" xfId="0" applyFont="1" applyFill="1" applyBorder="1" applyAlignment="1">
      <alignment horizontal="left" vertical="center" wrapText="1"/>
    </xf>
    <xf numFmtId="0" fontId="15" fillId="0" borderId="76"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8" fillId="0" borderId="90" xfId="0" applyFont="1" applyFill="1" applyBorder="1" applyAlignment="1">
      <alignment horizontal="center" vertical="top" textRotation="255"/>
    </xf>
    <xf numFmtId="0" fontId="18" fillId="0" borderId="65" xfId="0" applyFont="1" applyFill="1" applyBorder="1" applyAlignment="1">
      <alignment horizontal="center" vertical="top" textRotation="255"/>
    </xf>
    <xf numFmtId="0" fontId="18" fillId="0" borderId="91" xfId="0" applyFont="1" applyFill="1" applyBorder="1" applyAlignment="1">
      <alignment horizontal="center" vertical="top" textRotation="255"/>
    </xf>
    <xf numFmtId="0" fontId="7" fillId="0" borderId="68" xfId="0" applyFont="1" applyFill="1" applyBorder="1" applyAlignment="1">
      <alignment horizontal="left" vertical="center" wrapText="1"/>
    </xf>
    <xf numFmtId="0" fontId="19" fillId="0" borderId="35" xfId="0" applyFont="1" applyFill="1" applyBorder="1" applyAlignment="1">
      <alignment horizontal="left" vertical="center" wrapText="1" indent="1"/>
    </xf>
    <xf numFmtId="0" fontId="19" fillId="0" borderId="81" xfId="0" applyFont="1" applyFill="1" applyBorder="1" applyAlignment="1">
      <alignment horizontal="left" vertical="center" wrapText="1" indent="1"/>
    </xf>
    <xf numFmtId="0" fontId="19" fillId="0" borderId="77" xfId="0" applyFont="1" applyFill="1" applyBorder="1" applyAlignment="1">
      <alignment horizontal="left" vertical="center" wrapText="1" indent="1"/>
    </xf>
    <xf numFmtId="0" fontId="15" fillId="0" borderId="36" xfId="0" applyFont="1" applyFill="1" applyBorder="1" applyAlignment="1">
      <alignment vertical="center" wrapText="1"/>
    </xf>
    <xf numFmtId="0" fontId="15" fillId="0" borderId="44" xfId="0" applyFont="1" applyFill="1" applyBorder="1" applyAlignment="1">
      <alignment vertical="center" wrapText="1"/>
    </xf>
    <xf numFmtId="0" fontId="15" fillId="0" borderId="92" xfId="0" applyFont="1" applyFill="1" applyBorder="1" applyAlignment="1">
      <alignment horizontal="center" vertical="center" wrapText="1"/>
    </xf>
    <xf numFmtId="0" fontId="7" fillId="0" borderId="92" xfId="0" applyFont="1" applyFill="1" applyBorder="1" applyAlignment="1">
      <alignment horizontal="center" vertical="center" wrapText="1"/>
    </xf>
    <xf numFmtId="0" fontId="15" fillId="0" borderId="93"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7" fillId="0" borderId="5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5" fillId="0" borderId="61" xfId="0" applyFont="1" applyFill="1" applyBorder="1" applyAlignment="1">
      <alignment horizontal="left" vertical="center" wrapText="1"/>
    </xf>
    <xf numFmtId="0" fontId="15" fillId="0" borderId="94" xfId="0" applyFont="1" applyFill="1" applyBorder="1" applyAlignment="1">
      <alignment horizontal="left" vertical="center" wrapText="1"/>
    </xf>
    <xf numFmtId="0" fontId="19" fillId="0" borderId="63" xfId="0" applyFont="1" applyFill="1" applyBorder="1" applyAlignment="1">
      <alignment horizontal="left" vertical="center" wrapText="1" indent="1"/>
    </xf>
    <xf numFmtId="0" fontId="19" fillId="0" borderId="95" xfId="0" applyFont="1" applyFill="1" applyBorder="1" applyAlignment="1">
      <alignment horizontal="left" vertical="center" wrapText="1" indent="1"/>
    </xf>
    <xf numFmtId="0" fontId="19" fillId="0" borderId="96" xfId="0" applyFont="1" applyFill="1" applyBorder="1" applyAlignment="1">
      <alignment horizontal="left" vertical="center" wrapText="1" indent="1"/>
    </xf>
    <xf numFmtId="0" fontId="15" fillId="0" borderId="97" xfId="0" applyFont="1" applyFill="1" applyBorder="1" applyAlignment="1">
      <alignment vertical="center" wrapText="1"/>
    </xf>
    <xf numFmtId="0" fontId="15" fillId="0" borderId="30"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59" xfId="0" applyFont="1" applyFill="1" applyBorder="1" applyAlignment="1">
      <alignment horizontal="center" vertical="center" wrapText="1"/>
    </xf>
    <xf numFmtId="0" fontId="15" fillId="0" borderId="98" xfId="0" applyFont="1" applyFill="1" applyBorder="1" applyAlignment="1">
      <alignment vertical="center" wrapText="1"/>
    </xf>
    <xf numFmtId="0" fontId="7" fillId="0" borderId="99" xfId="0" applyFont="1" applyFill="1" applyBorder="1" applyAlignment="1">
      <alignment horizontal="center" vertical="center" wrapText="1"/>
    </xf>
    <xf numFmtId="0" fontId="7" fillId="0" borderId="32" xfId="0" applyFont="1" applyFill="1" applyBorder="1" applyAlignment="1">
      <alignment horizontal="left" vertical="center" wrapText="1"/>
    </xf>
    <xf numFmtId="0" fontId="19" fillId="0" borderId="10" xfId="0" applyFont="1" applyFill="1" applyBorder="1" applyAlignment="1">
      <alignment horizontal="left" vertical="center" wrapText="1" indent="1"/>
    </xf>
    <xf numFmtId="0" fontId="19" fillId="0" borderId="100" xfId="0" applyFont="1" applyFill="1" applyBorder="1" applyAlignment="1">
      <alignment horizontal="left" vertical="center" wrapText="1" indent="1"/>
    </xf>
    <xf numFmtId="0" fontId="19" fillId="0" borderId="101" xfId="0" applyFont="1" applyFill="1" applyBorder="1" applyAlignment="1">
      <alignment horizontal="left" vertical="center" wrapText="1" indent="1"/>
    </xf>
    <xf numFmtId="0" fontId="15" fillId="0" borderId="102" xfId="0" applyFont="1" applyFill="1" applyBorder="1" applyAlignment="1">
      <alignment vertical="center" wrapText="1"/>
    </xf>
    <xf numFmtId="0" fontId="7" fillId="33" borderId="103" xfId="0" applyFont="1" applyFill="1" applyBorder="1" applyAlignment="1">
      <alignment horizontal="center" vertical="center" wrapText="1"/>
    </xf>
    <xf numFmtId="0" fontId="7" fillId="33" borderId="100"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104" xfId="0" applyFont="1" applyFill="1" applyBorder="1" applyAlignment="1">
      <alignment horizontal="center" vertical="center" wrapText="1"/>
    </xf>
    <xf numFmtId="0" fontId="7" fillId="33" borderId="105" xfId="0" applyFont="1" applyFill="1" applyBorder="1" applyAlignment="1">
      <alignment horizontal="center" vertical="center" wrapText="1"/>
    </xf>
    <xf numFmtId="0" fontId="7" fillId="33" borderId="106" xfId="0" applyFont="1" applyFill="1" applyBorder="1" applyAlignment="1">
      <alignment horizontal="center" vertical="center" wrapText="1"/>
    </xf>
    <xf numFmtId="0" fontId="7" fillId="33" borderId="107" xfId="0" applyFont="1" applyFill="1" applyBorder="1" applyAlignment="1">
      <alignment horizontal="center" vertical="center" wrapText="1"/>
    </xf>
    <xf numFmtId="0" fontId="7" fillId="0" borderId="76" xfId="0" applyFont="1" applyFill="1" applyBorder="1" applyAlignment="1">
      <alignment horizontal="left" vertical="center" wrapText="1"/>
    </xf>
    <xf numFmtId="0" fontId="7" fillId="0" borderId="90" xfId="0" applyFont="1" applyFill="1" applyBorder="1" applyAlignment="1">
      <alignment horizontal="center" vertical="center" wrapText="1"/>
    </xf>
    <xf numFmtId="0" fontId="5" fillId="0" borderId="108" xfId="0" applyFont="1" applyFill="1" applyBorder="1" applyAlignment="1">
      <alignment horizontal="center" vertical="center"/>
    </xf>
    <xf numFmtId="0" fontId="5" fillId="0" borderId="109" xfId="0" applyFont="1" applyFill="1" applyBorder="1" applyAlignment="1">
      <alignment horizontal="center" vertical="center"/>
    </xf>
    <xf numFmtId="0" fontId="8" fillId="33" borderId="22" xfId="0" applyFont="1" applyFill="1" applyBorder="1" applyAlignment="1">
      <alignment horizontal="center" vertical="center" wrapText="1"/>
    </xf>
    <xf numFmtId="0" fontId="8" fillId="33" borderId="66"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5" fillId="33" borderId="102"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9" fillId="0" borderId="76"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7" fillId="0" borderId="65"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5" fillId="0" borderId="102"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8" fillId="0" borderId="90" xfId="0" applyFont="1" applyFill="1" applyBorder="1" applyAlignment="1">
      <alignment horizontal="center" vertical="top" textRotation="255" wrapText="1"/>
    </xf>
    <xf numFmtId="0" fontId="18" fillId="0" borderId="65" xfId="0" applyFont="1" applyFill="1" applyBorder="1" applyAlignment="1">
      <alignment horizontal="center" vertical="top" textRotation="255" wrapText="1"/>
    </xf>
    <xf numFmtId="0" fontId="18" fillId="0" borderId="91" xfId="0" applyFont="1" applyFill="1" applyBorder="1" applyAlignment="1">
      <alignment horizontal="center" vertical="top" textRotation="255" wrapText="1"/>
    </xf>
    <xf numFmtId="0" fontId="15" fillId="0" borderId="12" xfId="0" applyFont="1" applyFill="1" applyBorder="1" applyAlignment="1">
      <alignment horizontal="left" vertical="center" wrapText="1"/>
    </xf>
    <xf numFmtId="0" fontId="15" fillId="0" borderId="36"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0">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64</xdr:row>
      <xdr:rowOff>0</xdr:rowOff>
    </xdr:from>
    <xdr:ext cx="95250" cy="285750"/>
    <xdr:sp fLocksText="0">
      <xdr:nvSpPr>
        <xdr:cNvPr id="1" name="Text Box 1"/>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2" name="Text Box 5"/>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3" name="Text Box 1"/>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4" name="Text Box 2"/>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5" name="Text Box 3"/>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6" name="Text Box 4"/>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7" name="Text Box 5"/>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181100"/>
    <xdr:sp fLocksText="0">
      <xdr:nvSpPr>
        <xdr:cNvPr id="8" name="Text Box 1"/>
        <xdr:cNvSpPr txBox="1">
          <a:spLocks noChangeArrowheads="1"/>
        </xdr:cNvSpPr>
      </xdr:nvSpPr>
      <xdr:spPr>
        <a:xfrm>
          <a:off x="13211175" y="302514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181100"/>
    <xdr:sp fLocksText="0">
      <xdr:nvSpPr>
        <xdr:cNvPr id="9" name="Text Box 5"/>
        <xdr:cNvSpPr txBox="1">
          <a:spLocks noChangeArrowheads="1"/>
        </xdr:cNvSpPr>
      </xdr:nvSpPr>
      <xdr:spPr>
        <a:xfrm>
          <a:off x="13211175" y="302514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181100"/>
    <xdr:sp fLocksText="0">
      <xdr:nvSpPr>
        <xdr:cNvPr id="10" name="Text Box 1"/>
        <xdr:cNvSpPr txBox="1">
          <a:spLocks noChangeArrowheads="1"/>
        </xdr:cNvSpPr>
      </xdr:nvSpPr>
      <xdr:spPr>
        <a:xfrm>
          <a:off x="13211175" y="302514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181100"/>
    <xdr:sp fLocksText="0">
      <xdr:nvSpPr>
        <xdr:cNvPr id="11" name="Text Box 2"/>
        <xdr:cNvSpPr txBox="1">
          <a:spLocks noChangeArrowheads="1"/>
        </xdr:cNvSpPr>
      </xdr:nvSpPr>
      <xdr:spPr>
        <a:xfrm>
          <a:off x="13211175" y="302514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181100"/>
    <xdr:sp fLocksText="0">
      <xdr:nvSpPr>
        <xdr:cNvPr id="12" name="Text Box 3"/>
        <xdr:cNvSpPr txBox="1">
          <a:spLocks noChangeArrowheads="1"/>
        </xdr:cNvSpPr>
      </xdr:nvSpPr>
      <xdr:spPr>
        <a:xfrm>
          <a:off x="13211175" y="302514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181100"/>
    <xdr:sp fLocksText="0">
      <xdr:nvSpPr>
        <xdr:cNvPr id="13" name="Text Box 4"/>
        <xdr:cNvSpPr txBox="1">
          <a:spLocks noChangeArrowheads="1"/>
        </xdr:cNvSpPr>
      </xdr:nvSpPr>
      <xdr:spPr>
        <a:xfrm>
          <a:off x="13211175" y="302514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181100"/>
    <xdr:sp fLocksText="0">
      <xdr:nvSpPr>
        <xdr:cNvPr id="14" name="Text Box 5"/>
        <xdr:cNvSpPr txBox="1">
          <a:spLocks noChangeArrowheads="1"/>
        </xdr:cNvSpPr>
      </xdr:nvSpPr>
      <xdr:spPr>
        <a:xfrm>
          <a:off x="13211175" y="302514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5" name="Text Box 1"/>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6" name="Text Box 5"/>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7" name="Text Box 1"/>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8" name="Text Box 2"/>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9" name="Text Box 3"/>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20" name="Text Box 4"/>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21" name="Text Box 5"/>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2" name="Text Box 1"/>
        <xdr:cNvSpPr txBox="1">
          <a:spLocks noChangeArrowheads="1"/>
        </xdr:cNvSpPr>
      </xdr:nvSpPr>
      <xdr:spPr>
        <a:xfrm>
          <a:off x="13211175" y="34861500"/>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3" name="Text Box 5"/>
        <xdr:cNvSpPr txBox="1">
          <a:spLocks noChangeArrowheads="1"/>
        </xdr:cNvSpPr>
      </xdr:nvSpPr>
      <xdr:spPr>
        <a:xfrm>
          <a:off x="13211175" y="34861500"/>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4" name="Text Box 1"/>
        <xdr:cNvSpPr txBox="1">
          <a:spLocks noChangeArrowheads="1"/>
        </xdr:cNvSpPr>
      </xdr:nvSpPr>
      <xdr:spPr>
        <a:xfrm>
          <a:off x="13211175" y="34861500"/>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5" name="Text Box 2"/>
        <xdr:cNvSpPr txBox="1">
          <a:spLocks noChangeArrowheads="1"/>
        </xdr:cNvSpPr>
      </xdr:nvSpPr>
      <xdr:spPr>
        <a:xfrm>
          <a:off x="13211175" y="34861500"/>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6" name="Text Box 3"/>
        <xdr:cNvSpPr txBox="1">
          <a:spLocks noChangeArrowheads="1"/>
        </xdr:cNvSpPr>
      </xdr:nvSpPr>
      <xdr:spPr>
        <a:xfrm>
          <a:off x="13211175" y="34861500"/>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7" name="Text Box 4"/>
        <xdr:cNvSpPr txBox="1">
          <a:spLocks noChangeArrowheads="1"/>
        </xdr:cNvSpPr>
      </xdr:nvSpPr>
      <xdr:spPr>
        <a:xfrm>
          <a:off x="13211175" y="34861500"/>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4400550"/>
    <xdr:sp fLocksText="0">
      <xdr:nvSpPr>
        <xdr:cNvPr id="28" name="Text Box 5"/>
        <xdr:cNvSpPr txBox="1">
          <a:spLocks noChangeArrowheads="1"/>
        </xdr:cNvSpPr>
      </xdr:nvSpPr>
      <xdr:spPr>
        <a:xfrm>
          <a:off x="13211175" y="34861500"/>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29" name="Text Box 1"/>
        <xdr:cNvSpPr txBox="1">
          <a:spLocks noChangeArrowheads="1"/>
        </xdr:cNvSpPr>
      </xdr:nvSpPr>
      <xdr:spPr>
        <a:xfrm>
          <a:off x="13211175" y="34861500"/>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30" name="Text Box 5"/>
        <xdr:cNvSpPr txBox="1">
          <a:spLocks noChangeArrowheads="1"/>
        </xdr:cNvSpPr>
      </xdr:nvSpPr>
      <xdr:spPr>
        <a:xfrm>
          <a:off x="13211175" y="34861500"/>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31" name="Text Box 1"/>
        <xdr:cNvSpPr txBox="1">
          <a:spLocks noChangeArrowheads="1"/>
        </xdr:cNvSpPr>
      </xdr:nvSpPr>
      <xdr:spPr>
        <a:xfrm>
          <a:off x="13211175" y="34861500"/>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32" name="Text Box 2"/>
        <xdr:cNvSpPr txBox="1">
          <a:spLocks noChangeArrowheads="1"/>
        </xdr:cNvSpPr>
      </xdr:nvSpPr>
      <xdr:spPr>
        <a:xfrm>
          <a:off x="13211175" y="34861500"/>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33" name="Text Box 3"/>
        <xdr:cNvSpPr txBox="1">
          <a:spLocks noChangeArrowheads="1"/>
        </xdr:cNvSpPr>
      </xdr:nvSpPr>
      <xdr:spPr>
        <a:xfrm>
          <a:off x="13211175" y="34861500"/>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34" name="Text Box 4"/>
        <xdr:cNvSpPr txBox="1">
          <a:spLocks noChangeArrowheads="1"/>
        </xdr:cNvSpPr>
      </xdr:nvSpPr>
      <xdr:spPr>
        <a:xfrm>
          <a:off x="13211175" y="34861500"/>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95250" cy="3105150"/>
    <xdr:sp fLocksText="0">
      <xdr:nvSpPr>
        <xdr:cNvPr id="35" name="Text Box 5"/>
        <xdr:cNvSpPr txBox="1">
          <a:spLocks noChangeArrowheads="1"/>
        </xdr:cNvSpPr>
      </xdr:nvSpPr>
      <xdr:spPr>
        <a:xfrm>
          <a:off x="13211175" y="34861500"/>
          <a:ext cx="95250" cy="3105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36" name="Text Box 1"/>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37" name="Text Box 5"/>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38" name="Text Box 1"/>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39" name="Text Box 2"/>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40" name="Text Box 3"/>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41" name="Text Box 4"/>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42" name="Text Box 5"/>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43" name="Text Box 1"/>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44" name="Text Box 5"/>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45" name="Text Box 1"/>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46" name="Text Box 2"/>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47" name="Text Box 3"/>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48" name="Text Box 4"/>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49" name="Text Box 5"/>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50" name="Text Box 1"/>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51" name="Text Box 5"/>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52" name="Text Box 1"/>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53" name="Text Box 2"/>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54" name="Text Box 3"/>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55" name="Text Box 4"/>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56" name="Text Box 5"/>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57" name="Text Box 1"/>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58" name="Text Box 5"/>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59" name="Text Box 1"/>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60" name="Text Box 2"/>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61" name="Text Box 3"/>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62" name="Text Box 4"/>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63" name="Text Box 5"/>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64" name="Text Box 1"/>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65" name="Text Box 5"/>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66" name="Text Box 1"/>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67" name="Text Box 2"/>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68" name="Text Box 3"/>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69" name="Text Box 4"/>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70" name="Text Box 5"/>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71" name="Text Box 1"/>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72" name="Text Box 5"/>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73" name="Text Box 1"/>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74" name="Text Box 2"/>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75" name="Text Box 3"/>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76" name="Text Box 4"/>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77" name="Text Box 5"/>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78" name="Text Box 1"/>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79" name="Text Box 5"/>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80" name="Text Box 1"/>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81" name="Text Box 2"/>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82" name="Text Box 3"/>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83" name="Text Box 4"/>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84" name="Text Box 5"/>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85" name="Text Box 1"/>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86" name="Text Box 5"/>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87" name="Text Box 1"/>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88" name="Text Box 2"/>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89" name="Text Box 3"/>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90" name="Text Box 4"/>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91" name="Text Box 5"/>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92" name="Text Box 1"/>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93" name="Text Box 5"/>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94" name="Text Box 1"/>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95" name="Text Box 2"/>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96" name="Text Box 3"/>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97" name="Text Box 4"/>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98" name="Text Box 5"/>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99" name="Text Box 1"/>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100" name="Text Box 5"/>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101" name="Text Box 1"/>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102" name="Text Box 2"/>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103" name="Text Box 3"/>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104" name="Text Box 4"/>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466725"/>
    <xdr:sp fLocksText="0">
      <xdr:nvSpPr>
        <xdr:cNvPr id="105" name="Text Box 5"/>
        <xdr:cNvSpPr txBox="1">
          <a:spLocks noChangeArrowheads="1"/>
        </xdr:cNvSpPr>
      </xdr:nvSpPr>
      <xdr:spPr>
        <a:xfrm>
          <a:off x="13211175" y="3025140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106" name="Text Box 1"/>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107" name="Text Box 5"/>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108" name="Text Box 1"/>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109" name="Text Box 2"/>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110" name="Text Box 3"/>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111" name="Text Box 4"/>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438275"/>
    <xdr:sp fLocksText="0">
      <xdr:nvSpPr>
        <xdr:cNvPr id="112" name="Text Box 5"/>
        <xdr:cNvSpPr txBox="1">
          <a:spLocks noChangeArrowheads="1"/>
        </xdr:cNvSpPr>
      </xdr:nvSpPr>
      <xdr:spPr>
        <a:xfrm>
          <a:off x="13211175" y="3025140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113" name="Text Box 1"/>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114" name="Text Box 5"/>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115" name="Text Box 1"/>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116" name="Text Box 2"/>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117" name="Text Box 3"/>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118" name="Text Box 4"/>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666750"/>
    <xdr:sp fLocksText="0">
      <xdr:nvSpPr>
        <xdr:cNvPr id="119" name="Text Box 5"/>
        <xdr:cNvSpPr txBox="1">
          <a:spLocks noChangeArrowheads="1"/>
        </xdr:cNvSpPr>
      </xdr:nvSpPr>
      <xdr:spPr>
        <a:xfrm>
          <a:off x="13211175" y="3025140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20" name="Text Box 1"/>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21" name="Text Box 5"/>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22" name="Text Box 1"/>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23" name="Text Box 2"/>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24" name="Text Box 3"/>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25" name="Text Box 4"/>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126" name="Text Box 5"/>
        <xdr:cNvSpPr txBox="1">
          <a:spLocks noChangeArrowheads="1"/>
        </xdr:cNvSpPr>
      </xdr:nvSpPr>
      <xdr:spPr>
        <a:xfrm>
          <a:off x="13211175" y="17364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27" name="Text Box 1"/>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28" name="Text Box 5"/>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29" name="Text Box 1"/>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30" name="Text Box 2"/>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31" name="Text Box 3"/>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32" name="Text Box 4"/>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438275"/>
    <xdr:sp fLocksText="0">
      <xdr:nvSpPr>
        <xdr:cNvPr id="133" name="Text Box 5"/>
        <xdr:cNvSpPr txBox="1">
          <a:spLocks noChangeArrowheads="1"/>
        </xdr:cNvSpPr>
      </xdr:nvSpPr>
      <xdr:spPr>
        <a:xfrm>
          <a:off x="13211175" y="17364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34" name="Text Box 1"/>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35" name="Text Box 5"/>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36" name="Text Box 1"/>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37" name="Text Box 2"/>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38" name="Text Box 3"/>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39" name="Text Box 4"/>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140" name="Text Box 5"/>
        <xdr:cNvSpPr txBox="1">
          <a:spLocks noChangeArrowheads="1"/>
        </xdr:cNvSpPr>
      </xdr:nvSpPr>
      <xdr:spPr>
        <a:xfrm>
          <a:off x="13211175" y="17364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41" name="Text Box 1"/>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42" name="Text Box 5"/>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43" name="Text Box 1"/>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44" name="Text Box 2"/>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45" name="Text Box 3"/>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46" name="Text Box 4"/>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47" name="Text Box 5"/>
        <xdr:cNvSpPr txBox="1">
          <a:spLocks noChangeArrowheads="1"/>
        </xdr:cNvSpPr>
      </xdr:nvSpPr>
      <xdr:spPr>
        <a:xfrm>
          <a:off x="13211175" y="1850707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48" name="Text Box 1"/>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49" name="Text Box 5"/>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50" name="Text Box 1"/>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51" name="Text Box 2"/>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52" name="Text Box 3"/>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53" name="Text Box 4"/>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54" name="Text Box 5"/>
        <xdr:cNvSpPr txBox="1">
          <a:spLocks noChangeArrowheads="1"/>
        </xdr:cNvSpPr>
      </xdr:nvSpPr>
      <xdr:spPr>
        <a:xfrm>
          <a:off x="13211175" y="1850707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55" name="Text Box 1"/>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56" name="Text Box 5"/>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57" name="Text Box 1"/>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58" name="Text Box 2"/>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59" name="Text Box 3"/>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60" name="Text Box 4"/>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61" name="Text Box 5"/>
        <xdr:cNvSpPr txBox="1">
          <a:spLocks noChangeArrowheads="1"/>
        </xdr:cNvSpPr>
      </xdr:nvSpPr>
      <xdr:spPr>
        <a:xfrm>
          <a:off x="13211175" y="1850707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162" name="Text Box 1"/>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163" name="Text Box 5"/>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164" name="Text Box 1"/>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165" name="Text Box 2"/>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166" name="Text Box 3"/>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167" name="Text Box 4"/>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285750"/>
    <xdr:sp fLocksText="0">
      <xdr:nvSpPr>
        <xdr:cNvPr id="168" name="Text Box 5"/>
        <xdr:cNvSpPr txBox="1">
          <a:spLocks noChangeArrowheads="1"/>
        </xdr:cNvSpPr>
      </xdr:nvSpPr>
      <xdr:spPr>
        <a:xfrm>
          <a:off x="13211175" y="302514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200150"/>
    <xdr:sp fLocksText="0">
      <xdr:nvSpPr>
        <xdr:cNvPr id="169" name="Text Box 1"/>
        <xdr:cNvSpPr txBox="1">
          <a:spLocks noChangeArrowheads="1"/>
        </xdr:cNvSpPr>
      </xdr:nvSpPr>
      <xdr:spPr>
        <a:xfrm>
          <a:off x="13211175" y="3025140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200150"/>
    <xdr:sp fLocksText="0">
      <xdr:nvSpPr>
        <xdr:cNvPr id="170" name="Text Box 5"/>
        <xdr:cNvSpPr txBox="1">
          <a:spLocks noChangeArrowheads="1"/>
        </xdr:cNvSpPr>
      </xdr:nvSpPr>
      <xdr:spPr>
        <a:xfrm>
          <a:off x="13211175" y="3025140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200150"/>
    <xdr:sp fLocksText="0">
      <xdr:nvSpPr>
        <xdr:cNvPr id="171" name="Text Box 1"/>
        <xdr:cNvSpPr txBox="1">
          <a:spLocks noChangeArrowheads="1"/>
        </xdr:cNvSpPr>
      </xdr:nvSpPr>
      <xdr:spPr>
        <a:xfrm>
          <a:off x="13211175" y="3025140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200150"/>
    <xdr:sp fLocksText="0">
      <xdr:nvSpPr>
        <xdr:cNvPr id="172" name="Text Box 2"/>
        <xdr:cNvSpPr txBox="1">
          <a:spLocks noChangeArrowheads="1"/>
        </xdr:cNvSpPr>
      </xdr:nvSpPr>
      <xdr:spPr>
        <a:xfrm>
          <a:off x="13211175" y="3025140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200150"/>
    <xdr:sp fLocksText="0">
      <xdr:nvSpPr>
        <xdr:cNvPr id="173" name="Text Box 3"/>
        <xdr:cNvSpPr txBox="1">
          <a:spLocks noChangeArrowheads="1"/>
        </xdr:cNvSpPr>
      </xdr:nvSpPr>
      <xdr:spPr>
        <a:xfrm>
          <a:off x="13211175" y="3025140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200150"/>
    <xdr:sp fLocksText="0">
      <xdr:nvSpPr>
        <xdr:cNvPr id="174" name="Text Box 4"/>
        <xdr:cNvSpPr txBox="1">
          <a:spLocks noChangeArrowheads="1"/>
        </xdr:cNvSpPr>
      </xdr:nvSpPr>
      <xdr:spPr>
        <a:xfrm>
          <a:off x="13211175" y="3025140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200150"/>
    <xdr:sp fLocksText="0">
      <xdr:nvSpPr>
        <xdr:cNvPr id="175" name="Text Box 5"/>
        <xdr:cNvSpPr txBox="1">
          <a:spLocks noChangeArrowheads="1"/>
        </xdr:cNvSpPr>
      </xdr:nvSpPr>
      <xdr:spPr>
        <a:xfrm>
          <a:off x="13211175" y="3025140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76" name="Text Box 1"/>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77" name="Text Box 5"/>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78" name="Text Box 1"/>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79" name="Text Box 2"/>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80" name="Text Box 3"/>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81" name="Text Box 4"/>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82" name="Text Box 5"/>
        <xdr:cNvSpPr txBox="1">
          <a:spLocks noChangeArrowheads="1"/>
        </xdr:cNvSpPr>
      </xdr:nvSpPr>
      <xdr:spPr>
        <a:xfrm>
          <a:off x="13211175" y="31089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3" name="Text Box 1"/>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4" name="Text Box 5"/>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5" name="Text Box 1"/>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6" name="Text Box 2"/>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7" name="Text Box 3"/>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8" name="Text Box 4"/>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189" name="Text Box 5"/>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190" name="Text Box 1"/>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191" name="Text Box 5"/>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192" name="Text Box 1"/>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193" name="Text Box 2"/>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194" name="Text Box 3"/>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195" name="Text Box 4"/>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196" name="Text Box 5"/>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197" name="Text Box 1"/>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198" name="Text Box 5"/>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199" name="Text Box 1"/>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200" name="Text Box 2"/>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201" name="Text Box 3"/>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202" name="Text Box 4"/>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203" name="Text Box 5"/>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04" name="Text Box 1"/>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05" name="Text Box 5"/>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06" name="Text Box 1"/>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07" name="Text Box 2"/>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08" name="Text Box 3"/>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09" name="Text Box 4"/>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314450"/>
    <xdr:sp fLocksText="0">
      <xdr:nvSpPr>
        <xdr:cNvPr id="210" name="Text Box 5"/>
        <xdr:cNvSpPr txBox="1">
          <a:spLocks noChangeArrowheads="1"/>
        </xdr:cNvSpPr>
      </xdr:nvSpPr>
      <xdr:spPr>
        <a:xfrm>
          <a:off x="13211175" y="928687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211" name="Text Box 1"/>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212" name="Text Box 5"/>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213" name="Text Box 1"/>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214" name="Text Box 2"/>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215" name="Text Box 3"/>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216" name="Text Box 4"/>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2295525"/>
    <xdr:sp fLocksText="0">
      <xdr:nvSpPr>
        <xdr:cNvPr id="217" name="Text Box 5"/>
        <xdr:cNvSpPr txBox="1">
          <a:spLocks noChangeArrowheads="1"/>
        </xdr:cNvSpPr>
      </xdr:nvSpPr>
      <xdr:spPr>
        <a:xfrm>
          <a:off x="13211175" y="928687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218" name="Text Box 1"/>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219" name="Text Box 5"/>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220" name="Text Box 1"/>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221" name="Text Box 2"/>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222" name="Text Box 3"/>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223" name="Text Box 4"/>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1524000"/>
    <xdr:sp fLocksText="0">
      <xdr:nvSpPr>
        <xdr:cNvPr id="224" name="Text Box 5"/>
        <xdr:cNvSpPr txBox="1">
          <a:spLocks noChangeArrowheads="1"/>
        </xdr:cNvSpPr>
      </xdr:nvSpPr>
      <xdr:spPr>
        <a:xfrm>
          <a:off x="13211175" y="9286875"/>
          <a:ext cx="9525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25" name="Text Box 1"/>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26" name="Text Box 5"/>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27" name="Text Box 1"/>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28" name="Text Box 2"/>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29" name="Text Box 3"/>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30" name="Text Box 4"/>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31" name="Text Box 5"/>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32" name="Text Box 1"/>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33" name="Text Box 5"/>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34" name="Text Box 1"/>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35" name="Text Box 2"/>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36" name="Text Box 3"/>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37" name="Text Box 4"/>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38" name="Text Box 5"/>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39" name="Text Box 1"/>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40" name="Text Box 5"/>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41" name="Text Box 1"/>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42" name="Text Box 2"/>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43" name="Text Box 3"/>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44" name="Text Box 4"/>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581150"/>
    <xdr:sp fLocksText="0">
      <xdr:nvSpPr>
        <xdr:cNvPr id="245" name="Text Box 5"/>
        <xdr:cNvSpPr txBox="1">
          <a:spLocks noChangeArrowheads="1"/>
        </xdr:cNvSpPr>
      </xdr:nvSpPr>
      <xdr:spPr>
        <a:xfrm>
          <a:off x="13211175" y="30251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46" name="Text Box 1"/>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47" name="Text Box 5"/>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48" name="Text Box 1"/>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49" name="Text Box 2"/>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50" name="Text Box 3"/>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51" name="Text Box 4"/>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64</xdr:row>
      <xdr:rowOff>0</xdr:rowOff>
    </xdr:from>
    <xdr:ext cx="95250" cy="1781175"/>
    <xdr:sp fLocksText="0">
      <xdr:nvSpPr>
        <xdr:cNvPr id="252" name="Text Box 5"/>
        <xdr:cNvSpPr txBox="1">
          <a:spLocks noChangeArrowheads="1"/>
        </xdr:cNvSpPr>
      </xdr:nvSpPr>
      <xdr:spPr>
        <a:xfrm>
          <a:off x="13211175" y="30251400"/>
          <a:ext cx="95250" cy="1781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53" name="Text Box 1"/>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54" name="Text Box 5"/>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55" name="Text Box 1"/>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56" name="Text Box 2"/>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57" name="Text Box 3"/>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58" name="Text Box 4"/>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59" name="Text Box 5"/>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60" name="Text Box 1"/>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61" name="Text Box 5"/>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62" name="Text Box 1"/>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63" name="Text Box 2"/>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64" name="Text Box 3"/>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65" name="Text Box 4"/>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561975"/>
    <xdr:sp fLocksText="0">
      <xdr:nvSpPr>
        <xdr:cNvPr id="266" name="Text Box 5"/>
        <xdr:cNvSpPr txBox="1">
          <a:spLocks noChangeArrowheads="1"/>
        </xdr:cNvSpPr>
      </xdr:nvSpPr>
      <xdr:spPr>
        <a:xfrm>
          <a:off x="13211175" y="2920365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67" name="Text Box 1"/>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68" name="Text Box 5"/>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69" name="Text Box 1"/>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70" name="Text Box 2"/>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71" name="Text Box 3"/>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72" name="Text Box 4"/>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73" name="Text Box 5"/>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74" name="Text Box 1"/>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75" name="Text Box 5"/>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76" name="Text Box 1"/>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77" name="Text Box 2"/>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78" name="Text Box 3"/>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79" name="Text Box 4"/>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419100"/>
    <xdr:sp fLocksText="0">
      <xdr:nvSpPr>
        <xdr:cNvPr id="280" name="Text Box 5"/>
        <xdr:cNvSpPr txBox="1">
          <a:spLocks noChangeArrowheads="1"/>
        </xdr:cNvSpPr>
      </xdr:nvSpPr>
      <xdr:spPr>
        <a:xfrm>
          <a:off x="13211175" y="3046095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281" name="Text Box 1"/>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282" name="Text Box 5"/>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283" name="Text Box 1"/>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284" name="Text Box 2"/>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285" name="Text Box 3"/>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286" name="Text Box 4"/>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287" name="Text Box 5"/>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288" name="Text Box 1"/>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289" name="Text Box 5"/>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290" name="Text Box 1"/>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291" name="Text Box 2"/>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292" name="Text Box 3"/>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293" name="Text Box 4"/>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294" name="Text Box 5"/>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295" name="Text Box 1"/>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296" name="Text Box 5"/>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297" name="Text Box 1"/>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298" name="Text Box 2"/>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299" name="Text Box 3"/>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300" name="Text Box 4"/>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1943100"/>
    <xdr:sp fLocksText="0">
      <xdr:nvSpPr>
        <xdr:cNvPr id="301" name="Text Box 5"/>
        <xdr:cNvSpPr txBox="1">
          <a:spLocks noChangeArrowheads="1"/>
        </xdr:cNvSpPr>
      </xdr:nvSpPr>
      <xdr:spPr>
        <a:xfrm>
          <a:off x="13211175" y="7820025"/>
          <a:ext cx="95250" cy="194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302" name="Text Box 1"/>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303" name="Text Box 5"/>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304" name="Text Box 1"/>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305" name="Text Box 2"/>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306" name="Text Box 3"/>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307" name="Text Box 4"/>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95250" cy="2143125"/>
    <xdr:sp fLocksText="0">
      <xdr:nvSpPr>
        <xdr:cNvPr id="308" name="Text Box 5"/>
        <xdr:cNvSpPr txBox="1">
          <a:spLocks noChangeArrowheads="1"/>
        </xdr:cNvSpPr>
      </xdr:nvSpPr>
      <xdr:spPr>
        <a:xfrm>
          <a:off x="13211175" y="7820025"/>
          <a:ext cx="95250" cy="21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09" name="Text Box 1"/>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10" name="Text Box 5"/>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11" name="Text Box 1"/>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12" name="Text Box 2"/>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13" name="Text Box 3"/>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14" name="Text Box 4"/>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15" name="Text Box 5"/>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16" name="Text Box 1"/>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17" name="Text Box 5"/>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18" name="Text Box 1"/>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19" name="Text Box 2"/>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20" name="Text Box 3"/>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21" name="Text Box 4"/>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22" name="Text Box 5"/>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23" name="Text Box 1"/>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24" name="Text Box 5"/>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25" name="Text Box 1"/>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26" name="Text Box 2"/>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27" name="Text Box 3"/>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28" name="Text Box 4"/>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29" name="Text Box 5"/>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30" name="Text Box 1"/>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31" name="Text Box 5"/>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32" name="Text Box 1"/>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33" name="Text Box 2"/>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34" name="Text Box 3"/>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35" name="Text Box 4"/>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36" name="Text Box 5"/>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37" name="Text Box 1"/>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38" name="Text Box 5"/>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39" name="Text Box 1"/>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40" name="Text Box 2"/>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41" name="Text Box 3"/>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42" name="Text Box 4"/>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43" name="Text Box 5"/>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44" name="Text Box 1"/>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45" name="Text Box 5"/>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46" name="Text Box 1"/>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47" name="Text Box 2"/>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48" name="Text Box 3"/>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49" name="Text Box 4"/>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50" name="Text Box 5"/>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51" name="Text Box 1"/>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52" name="Text Box 5"/>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53" name="Text Box 1"/>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54" name="Text Box 2"/>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55" name="Text Box 3"/>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56" name="Text Box 4"/>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57" name="Text Box 5"/>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58" name="Text Box 1"/>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59" name="Text Box 5"/>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60" name="Text Box 1"/>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61" name="Text Box 2"/>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62" name="Text Box 3"/>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63" name="Text Box 4"/>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64" name="Text Box 5"/>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65" name="Text Box 1"/>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66" name="Text Box 5"/>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67" name="Text Box 1"/>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68" name="Text Box 2"/>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69" name="Text Box 3"/>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70" name="Text Box 4"/>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71" name="Text Box 5"/>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72" name="Text Box 1"/>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73" name="Text Box 5"/>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74" name="Text Box 1"/>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75" name="Text Box 2"/>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76" name="Text Box 3"/>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77" name="Text Box 4"/>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78" name="Text Box 5"/>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79" name="Text Box 1"/>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80" name="Text Box 5"/>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81" name="Text Box 1"/>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82" name="Text Box 2"/>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83" name="Text Box 3"/>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84" name="Text Box 4"/>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385" name="Text Box 5"/>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86" name="Text Box 1"/>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87" name="Text Box 5"/>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88" name="Text Box 1"/>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89" name="Text Box 2"/>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90" name="Text Box 3"/>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91" name="Text Box 4"/>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392" name="Text Box 5"/>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93" name="Text Box 1"/>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94" name="Text Box 5"/>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95" name="Text Box 1"/>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96" name="Text Box 2"/>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97" name="Text Box 3"/>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98" name="Text Box 4"/>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399" name="Text Box 5"/>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00" name="Text Box 1"/>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01" name="Text Box 5"/>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02" name="Text Box 1"/>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03" name="Text Box 2"/>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04" name="Text Box 3"/>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05" name="Text Box 4"/>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06" name="Text Box 5"/>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07" name="Text Box 1"/>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08" name="Text Box 5"/>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09" name="Text Box 1"/>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10" name="Text Box 2"/>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11" name="Text Box 3"/>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12" name="Text Box 4"/>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13" name="Text Box 5"/>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414" name="Text Box 1"/>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415" name="Text Box 5"/>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416" name="Text Box 1"/>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417" name="Text Box 2"/>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418" name="Text Box 3"/>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419" name="Text Box 4"/>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676275"/>
    <xdr:sp fLocksText="0">
      <xdr:nvSpPr>
        <xdr:cNvPr id="420" name="Text Box 5"/>
        <xdr:cNvSpPr txBox="1">
          <a:spLocks noChangeArrowheads="1"/>
        </xdr:cNvSpPr>
      </xdr:nvSpPr>
      <xdr:spPr>
        <a:xfrm>
          <a:off x="13211175" y="255936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21" name="Text Box 1"/>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22" name="Text Box 5"/>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23" name="Text Box 1"/>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24" name="Text Box 2"/>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25" name="Text Box 3"/>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26" name="Text Box 4"/>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057400"/>
    <xdr:sp fLocksText="0">
      <xdr:nvSpPr>
        <xdr:cNvPr id="427" name="Text Box 5"/>
        <xdr:cNvSpPr txBox="1">
          <a:spLocks noChangeArrowheads="1"/>
        </xdr:cNvSpPr>
      </xdr:nvSpPr>
      <xdr:spPr>
        <a:xfrm>
          <a:off x="13211175" y="25593675"/>
          <a:ext cx="952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28" name="Text Box 1"/>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29" name="Text Box 5"/>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30" name="Text Box 1"/>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31" name="Text Box 2"/>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32" name="Text Box 3"/>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33" name="Text Box 4"/>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085850"/>
    <xdr:sp fLocksText="0">
      <xdr:nvSpPr>
        <xdr:cNvPr id="434" name="Text Box 5"/>
        <xdr:cNvSpPr txBox="1">
          <a:spLocks noChangeArrowheads="1"/>
        </xdr:cNvSpPr>
      </xdr:nvSpPr>
      <xdr:spPr>
        <a:xfrm>
          <a:off x="13211175" y="25593675"/>
          <a:ext cx="9525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35" name="Text Box 1"/>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36" name="Text Box 5"/>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37" name="Text Box 1"/>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38" name="Text Box 2"/>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39" name="Text Box 3"/>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40" name="Text Box 4"/>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41" name="Text Box 5"/>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42" name="Text Box 1"/>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43" name="Text Box 5"/>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44" name="Text Box 1"/>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45" name="Text Box 2"/>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46" name="Text Box 3"/>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47" name="Text Box 4"/>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48" name="Text Box 5"/>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49" name="Text Box 1"/>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50" name="Text Box 5"/>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51" name="Text Box 1"/>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52" name="Text Box 2"/>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53" name="Text Box 3"/>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54" name="Text Box 4"/>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409825"/>
    <xdr:sp fLocksText="0">
      <xdr:nvSpPr>
        <xdr:cNvPr id="455" name="Text Box 5"/>
        <xdr:cNvSpPr txBox="1">
          <a:spLocks noChangeArrowheads="1"/>
        </xdr:cNvSpPr>
      </xdr:nvSpPr>
      <xdr:spPr>
        <a:xfrm>
          <a:off x="13211175" y="255936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56" name="Text Box 1"/>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57" name="Text Box 5"/>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58" name="Text Box 1"/>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59" name="Text Box 2"/>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60" name="Text Box 3"/>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61" name="Text Box 4"/>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2619375"/>
    <xdr:sp fLocksText="0">
      <xdr:nvSpPr>
        <xdr:cNvPr id="462" name="Text Box 5"/>
        <xdr:cNvSpPr txBox="1">
          <a:spLocks noChangeArrowheads="1"/>
        </xdr:cNvSpPr>
      </xdr:nvSpPr>
      <xdr:spPr>
        <a:xfrm>
          <a:off x="13211175" y="25593675"/>
          <a:ext cx="9525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63" name="Text Box 1"/>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64" name="Text Box 5"/>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65" name="Text Box 1"/>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66" name="Text Box 2"/>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67" name="Text Box 3"/>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68" name="Text Box 4"/>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69" name="Text Box 5"/>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70" name="Text Box 1"/>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71" name="Text Box 5"/>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72" name="Text Box 1"/>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73" name="Text Box 2"/>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74" name="Text Box 3"/>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75" name="Text Box 4"/>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76" name="Text Box 5"/>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477" name="Text Box 1"/>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478" name="Text Box 5"/>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479" name="Text Box 1"/>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480" name="Text Box 2"/>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481" name="Text Box 3"/>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482" name="Text Box 4"/>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483" name="Text Box 5"/>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84" name="Text Box 1"/>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85" name="Text Box 5"/>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86" name="Text Box 1"/>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87" name="Text Box 2"/>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88" name="Text Box 3"/>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89" name="Text Box 4"/>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438525"/>
    <xdr:sp fLocksText="0">
      <xdr:nvSpPr>
        <xdr:cNvPr id="490" name="Text Box 5"/>
        <xdr:cNvSpPr txBox="1">
          <a:spLocks noChangeArrowheads="1"/>
        </xdr:cNvSpPr>
      </xdr:nvSpPr>
      <xdr:spPr>
        <a:xfrm>
          <a:off x="13211175" y="5114925"/>
          <a:ext cx="95250" cy="3438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91" name="Text Box 1"/>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92" name="Text Box 5"/>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93" name="Text Box 1"/>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94" name="Text Box 2"/>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95" name="Text Box 3"/>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96" name="Text Box 4"/>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4400550"/>
    <xdr:sp fLocksText="0">
      <xdr:nvSpPr>
        <xdr:cNvPr id="497" name="Text Box 5"/>
        <xdr:cNvSpPr txBox="1">
          <a:spLocks noChangeArrowheads="1"/>
        </xdr:cNvSpPr>
      </xdr:nvSpPr>
      <xdr:spPr>
        <a:xfrm>
          <a:off x="13211175" y="5114925"/>
          <a:ext cx="95250" cy="440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498" name="Text Box 1"/>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499" name="Text Box 5"/>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500" name="Text Box 1"/>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501" name="Text Box 2"/>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502" name="Text Box 3"/>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503" name="Text Box 4"/>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3629025"/>
    <xdr:sp fLocksText="0">
      <xdr:nvSpPr>
        <xdr:cNvPr id="504" name="Text Box 5"/>
        <xdr:cNvSpPr txBox="1">
          <a:spLocks noChangeArrowheads="1"/>
        </xdr:cNvSpPr>
      </xdr:nvSpPr>
      <xdr:spPr>
        <a:xfrm>
          <a:off x="13211175" y="5114925"/>
          <a:ext cx="95250" cy="3629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05" name="Text Box 1"/>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06" name="Text Box 5"/>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07" name="Text Box 1"/>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08" name="Text Box 2"/>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09" name="Text Box 3"/>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10" name="Text Box 4"/>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11" name="Text Box 5"/>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12" name="Text Box 1"/>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13" name="Text Box 5"/>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14" name="Text Box 1"/>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15" name="Text Box 2"/>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16" name="Text Box 3"/>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17" name="Text Box 4"/>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18" name="Text Box 5"/>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19" name="Text Box 1"/>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20" name="Text Box 5"/>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21" name="Text Box 1"/>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22" name="Text Box 2"/>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23" name="Text Box 3"/>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24" name="Text Box 4"/>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25" name="Text Box 5"/>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26" name="Text Box 1"/>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27" name="Text Box 5"/>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28" name="Text Box 1"/>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29" name="Text Box 2"/>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30" name="Text Box 3"/>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31" name="Text Box 4"/>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32" name="Text Box 5"/>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33" name="Text Box 1"/>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34" name="Text Box 5"/>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35" name="Text Box 1"/>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36" name="Text Box 2"/>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37" name="Text Box 3"/>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38" name="Text Box 4"/>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39" name="Text Box 5"/>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40" name="Text Box 1"/>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41" name="Text Box 5"/>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42" name="Text Box 1"/>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43" name="Text Box 2"/>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44" name="Text Box 3"/>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45" name="Text Box 4"/>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46" name="Text Box 5"/>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47" name="Text Box 1"/>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48" name="Text Box 5"/>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49" name="Text Box 1"/>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50" name="Text Box 2"/>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51" name="Text Box 3"/>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52" name="Text Box 4"/>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53" name="Text Box 5"/>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54" name="Text Box 1"/>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55" name="Text Box 5"/>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56" name="Text Box 1"/>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57" name="Text Box 2"/>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58" name="Text Box 3"/>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59" name="Text Box 4"/>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60" name="Text Box 5"/>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61" name="Text Box 1"/>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62" name="Text Box 5"/>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63" name="Text Box 1"/>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64" name="Text Box 2"/>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65" name="Text Box 3"/>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66" name="Text Box 4"/>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67" name="Text Box 5"/>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68" name="Text Box 1"/>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69" name="Text Box 5"/>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70" name="Text Box 1"/>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71" name="Text Box 2"/>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72" name="Text Box 3"/>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73" name="Text Box 4"/>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581150"/>
    <xdr:sp fLocksText="0">
      <xdr:nvSpPr>
        <xdr:cNvPr id="574" name="Text Box 5"/>
        <xdr:cNvSpPr txBox="1">
          <a:spLocks noChangeArrowheads="1"/>
        </xdr:cNvSpPr>
      </xdr:nvSpPr>
      <xdr:spPr>
        <a:xfrm>
          <a:off x="13211175" y="23012400"/>
          <a:ext cx="9525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75" name="Text Box 1"/>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76" name="Text Box 5"/>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77" name="Text Box 1"/>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78" name="Text Box 2"/>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79" name="Text Box 3"/>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80" name="Text Box 4"/>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343150"/>
    <xdr:sp fLocksText="0">
      <xdr:nvSpPr>
        <xdr:cNvPr id="581" name="Text Box 5"/>
        <xdr:cNvSpPr txBox="1">
          <a:spLocks noChangeArrowheads="1"/>
        </xdr:cNvSpPr>
      </xdr:nvSpPr>
      <xdr:spPr>
        <a:xfrm>
          <a:off x="13211175" y="230124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82" name="Text Box 1"/>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83" name="Text Box 5"/>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84" name="Text Box 1"/>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85" name="Text Box 2"/>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86" name="Text Box 3"/>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87" name="Text Box 4"/>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733550"/>
    <xdr:sp fLocksText="0">
      <xdr:nvSpPr>
        <xdr:cNvPr id="588" name="Text Box 5"/>
        <xdr:cNvSpPr txBox="1">
          <a:spLocks noChangeArrowheads="1"/>
        </xdr:cNvSpPr>
      </xdr:nvSpPr>
      <xdr:spPr>
        <a:xfrm>
          <a:off x="13211175" y="23012400"/>
          <a:ext cx="9525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589" name="Text Box 1"/>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590" name="Text Box 5"/>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591" name="Text Box 1"/>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592" name="Text Box 2"/>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593" name="Text Box 3"/>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594" name="Text Box 4"/>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595" name="Text Box 5"/>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596" name="Text Box 1"/>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597" name="Text Box 5"/>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598" name="Text Box 1"/>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599" name="Text Box 2"/>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600" name="Text Box 3"/>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601" name="Text Box 4"/>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602" name="Text Box 5"/>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603" name="Text Box 1"/>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604" name="Text Box 5"/>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605" name="Text Box 1"/>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606" name="Text Box 2"/>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607" name="Text Box 3"/>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608" name="Text Box 4"/>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86025"/>
    <xdr:sp fLocksText="0">
      <xdr:nvSpPr>
        <xdr:cNvPr id="609" name="Text Box 5"/>
        <xdr:cNvSpPr txBox="1">
          <a:spLocks noChangeArrowheads="1"/>
        </xdr:cNvSpPr>
      </xdr:nvSpPr>
      <xdr:spPr>
        <a:xfrm>
          <a:off x="13211175" y="23012400"/>
          <a:ext cx="95250" cy="2486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610" name="Text Box 1"/>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611" name="Text Box 5"/>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612" name="Text Box 1"/>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613" name="Text Box 2"/>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614" name="Text Box 3"/>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615" name="Text Box 4"/>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686050"/>
    <xdr:sp fLocksText="0">
      <xdr:nvSpPr>
        <xdr:cNvPr id="616" name="Text Box 5"/>
        <xdr:cNvSpPr txBox="1">
          <a:spLocks noChangeArrowheads="1"/>
        </xdr:cNvSpPr>
      </xdr:nvSpPr>
      <xdr:spPr>
        <a:xfrm>
          <a:off x="13211175" y="23012400"/>
          <a:ext cx="95250" cy="2686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75"/>
  <sheetViews>
    <sheetView tabSelected="1" zoomScale="90" zoomScaleNormal="90" zoomScalePageLayoutView="0" workbookViewId="0" topLeftCell="A6">
      <pane xSplit="5" ySplit="2" topLeftCell="F8" activePane="bottomRight" state="frozen"/>
      <selection pane="topLeft" activeCell="A6" sqref="A6"/>
      <selection pane="topRight" activeCell="F6" sqref="F6"/>
      <selection pane="bottomLeft" activeCell="A8" sqref="A8"/>
      <selection pane="bottomRight" activeCell="A6" sqref="A6:A7"/>
    </sheetView>
  </sheetViews>
  <sheetFormatPr defaultColWidth="9.140625" defaultRowHeight="15"/>
  <cols>
    <col min="1" max="1" width="3.57421875" style="134" customWidth="1"/>
    <col min="2" max="2" width="9.7109375" style="134" customWidth="1"/>
    <col min="3" max="3" width="6.57421875" style="134" customWidth="1"/>
    <col min="4" max="4" width="21.00390625" style="134" customWidth="1"/>
    <col min="5" max="5" width="34.8515625" style="134" bestFit="1" customWidth="1"/>
    <col min="6" max="6" width="10.00390625" style="134" bestFit="1" customWidth="1"/>
    <col min="7" max="7" width="112.421875" style="134" customWidth="1"/>
    <col min="8" max="8" width="8.57421875" style="135" customWidth="1"/>
    <col min="9" max="14" width="8.57421875" style="134" hidden="1" customWidth="1"/>
    <col min="15" max="19" width="8.57421875" style="136" customWidth="1"/>
    <col min="20" max="20" width="6.8515625" style="136" customWidth="1"/>
    <col min="21" max="21" width="9.421875" style="134" customWidth="1"/>
    <col min="22" max="22" width="11.421875" style="134" customWidth="1"/>
    <col min="23" max="23" width="11.7109375" style="134" customWidth="1"/>
    <col min="24" max="24" width="18.00390625" style="134" customWidth="1"/>
    <col min="25" max="25" width="23.421875" style="134" customWidth="1"/>
    <col min="26" max="16384" width="9.00390625" style="134" customWidth="1"/>
  </cols>
  <sheetData>
    <row r="1" spans="1:25" s="9" customFormat="1" ht="30" customHeight="1">
      <c r="A1" s="1" t="s">
        <v>0</v>
      </c>
      <c r="B1" s="2" t="s">
        <v>1</v>
      </c>
      <c r="C1" s="3"/>
      <c r="D1" s="4"/>
      <c r="E1" s="4"/>
      <c r="F1" s="5"/>
      <c r="G1" s="3"/>
      <c r="H1" s="6"/>
      <c r="I1" s="7"/>
      <c r="J1" s="7"/>
      <c r="K1" s="7"/>
      <c r="L1" s="7"/>
      <c r="M1" s="7"/>
      <c r="N1" s="7"/>
      <c r="O1" s="6"/>
      <c r="P1" s="6"/>
      <c r="Q1" s="6"/>
      <c r="R1" s="6"/>
      <c r="S1" s="6"/>
      <c r="T1" s="8"/>
      <c r="U1" s="7"/>
      <c r="W1" s="6"/>
      <c r="X1" s="10"/>
      <c r="Y1" s="11"/>
    </row>
    <row r="2" spans="2:25" s="9" customFormat="1" ht="18">
      <c r="B2" s="12"/>
      <c r="C2" s="13" t="s">
        <v>2</v>
      </c>
      <c r="E2" s="4"/>
      <c r="F2" s="5"/>
      <c r="G2" s="3"/>
      <c r="H2" s="6"/>
      <c r="I2" s="7"/>
      <c r="J2" s="7"/>
      <c r="K2" s="7"/>
      <c r="L2" s="7"/>
      <c r="M2" s="7"/>
      <c r="N2" s="7"/>
      <c r="O2" s="6"/>
      <c r="P2" s="6"/>
      <c r="Q2" s="6"/>
      <c r="R2" s="6"/>
      <c r="S2" s="6"/>
      <c r="T2" s="8"/>
      <c r="U2" s="7"/>
      <c r="W2" s="6"/>
      <c r="X2" s="10"/>
      <c r="Y2" s="11"/>
    </row>
    <row r="3" spans="2:25" s="9" customFormat="1" ht="18">
      <c r="B3" s="12"/>
      <c r="C3" s="13" t="s">
        <v>3</v>
      </c>
      <c r="E3" s="4"/>
      <c r="F3" s="5"/>
      <c r="G3" s="3"/>
      <c r="H3" s="6"/>
      <c r="I3" s="7"/>
      <c r="J3" s="7"/>
      <c r="K3" s="7"/>
      <c r="L3" s="7"/>
      <c r="M3" s="7"/>
      <c r="N3" s="7"/>
      <c r="O3" s="6"/>
      <c r="P3" s="6"/>
      <c r="Q3" s="6"/>
      <c r="R3" s="6"/>
      <c r="S3" s="6"/>
      <c r="T3" s="14"/>
      <c r="U3" s="7"/>
      <c r="V3" s="8"/>
      <c r="W3" s="6"/>
      <c r="X3" s="10"/>
      <c r="Y3" s="10"/>
    </row>
    <row r="4" spans="2:25" s="9" customFormat="1" ht="18">
      <c r="B4" s="12"/>
      <c r="C4" s="13" t="s">
        <v>4</v>
      </c>
      <c r="E4" s="4"/>
      <c r="F4" s="5"/>
      <c r="G4" s="3"/>
      <c r="H4" s="6"/>
      <c r="I4" s="7"/>
      <c r="J4" s="7"/>
      <c r="K4" s="7"/>
      <c r="L4" s="7"/>
      <c r="M4" s="7"/>
      <c r="N4" s="7"/>
      <c r="O4" s="6"/>
      <c r="P4" s="6"/>
      <c r="Q4" s="6"/>
      <c r="R4" s="6"/>
      <c r="S4" s="6"/>
      <c r="T4" s="14"/>
      <c r="U4" s="7"/>
      <c r="V4" s="8"/>
      <c r="W4" s="6"/>
      <c r="X4" s="10"/>
      <c r="Y4" s="10"/>
    </row>
    <row r="5" spans="2:25" s="9" customFormat="1" ht="18" customHeight="1" thickBot="1">
      <c r="B5" s="15"/>
      <c r="C5" s="13" t="s">
        <v>5</v>
      </c>
      <c r="E5" s="3"/>
      <c r="F5" s="16"/>
      <c r="G5" s="17"/>
      <c r="H5" s="6"/>
      <c r="I5" s="18"/>
      <c r="J5" s="18"/>
      <c r="K5" s="18"/>
      <c r="L5" s="18"/>
      <c r="M5" s="18"/>
      <c r="N5" s="18"/>
      <c r="O5" s="14"/>
      <c r="P5" s="14"/>
      <c r="Q5" s="14"/>
      <c r="R5" s="14"/>
      <c r="S5" s="14"/>
      <c r="T5" s="14"/>
      <c r="U5" s="8"/>
      <c r="V5" s="19"/>
      <c r="W5" s="14"/>
      <c r="X5" s="19"/>
      <c r="Y5" s="19"/>
    </row>
    <row r="6" spans="1:25" s="23" customFormat="1" ht="30" customHeight="1">
      <c r="A6" s="240"/>
      <c r="B6" s="242" t="s">
        <v>6</v>
      </c>
      <c r="C6" s="244" t="s">
        <v>7</v>
      </c>
      <c r="D6" s="245"/>
      <c r="E6" s="246"/>
      <c r="F6" s="20" t="s">
        <v>8</v>
      </c>
      <c r="G6" s="247" t="s">
        <v>9</v>
      </c>
      <c r="H6" s="234" t="s">
        <v>10</v>
      </c>
      <c r="I6" s="236" t="s">
        <v>148</v>
      </c>
      <c r="J6" s="237"/>
      <c r="K6" s="237"/>
      <c r="L6" s="237"/>
      <c r="M6" s="237"/>
      <c r="N6" s="237"/>
      <c r="O6" s="236" t="s">
        <v>148</v>
      </c>
      <c r="P6" s="237"/>
      <c r="Q6" s="237"/>
      <c r="R6" s="237"/>
      <c r="S6" s="237"/>
      <c r="T6" s="237"/>
      <c r="U6" s="229" t="s">
        <v>11</v>
      </c>
      <c r="V6" s="230"/>
      <c r="W6" s="230"/>
      <c r="X6" s="21" t="s">
        <v>12</v>
      </c>
      <c r="Y6" s="22"/>
    </row>
    <row r="7" spans="1:25" s="23" customFormat="1" ht="30" customHeight="1" thickBot="1">
      <c r="A7" s="241"/>
      <c r="B7" s="243"/>
      <c r="C7" s="231" t="s">
        <v>13</v>
      </c>
      <c r="D7" s="232"/>
      <c r="E7" s="233"/>
      <c r="F7" s="24" t="s">
        <v>14</v>
      </c>
      <c r="G7" s="248"/>
      <c r="H7" s="235"/>
      <c r="I7" s="25" t="s">
        <v>15</v>
      </c>
      <c r="J7" s="26" t="s">
        <v>16</v>
      </c>
      <c r="K7" s="27" t="s">
        <v>17</v>
      </c>
      <c r="L7" s="28" t="s">
        <v>18</v>
      </c>
      <c r="M7" s="26" t="s">
        <v>19</v>
      </c>
      <c r="N7" s="27" t="s">
        <v>20</v>
      </c>
      <c r="O7" s="25" t="s">
        <v>21</v>
      </c>
      <c r="P7" s="26" t="s">
        <v>22</v>
      </c>
      <c r="Q7" s="27" t="s">
        <v>23</v>
      </c>
      <c r="R7" s="28" t="s">
        <v>24</v>
      </c>
      <c r="S7" s="26" t="s">
        <v>25</v>
      </c>
      <c r="T7" s="27" t="s">
        <v>26</v>
      </c>
      <c r="U7" s="29" t="s">
        <v>27</v>
      </c>
      <c r="V7" s="30" t="s">
        <v>28</v>
      </c>
      <c r="W7" s="31" t="s">
        <v>29</v>
      </c>
      <c r="X7" s="29" t="s">
        <v>30</v>
      </c>
      <c r="Y7" s="32" t="s">
        <v>31</v>
      </c>
    </row>
    <row r="8" spans="1:25" s="23" customFormat="1" ht="66" customHeight="1">
      <c r="A8" s="256" t="s">
        <v>202</v>
      </c>
      <c r="B8" s="33" t="s">
        <v>283</v>
      </c>
      <c r="C8" s="225" t="s">
        <v>319</v>
      </c>
      <c r="D8" s="226"/>
      <c r="E8" s="227"/>
      <c r="F8" s="34" t="s">
        <v>203</v>
      </c>
      <c r="G8" s="254" t="s">
        <v>320</v>
      </c>
      <c r="H8" s="239" t="s">
        <v>204</v>
      </c>
      <c r="I8" s="35" t="s">
        <v>205</v>
      </c>
      <c r="J8" s="36" t="s">
        <v>206</v>
      </c>
      <c r="K8" s="140" t="s">
        <v>146</v>
      </c>
      <c r="L8" s="141" t="s">
        <v>207</v>
      </c>
      <c r="M8" s="36" t="s">
        <v>208</v>
      </c>
      <c r="N8" s="37" t="s">
        <v>209</v>
      </c>
      <c r="O8" s="35" t="s">
        <v>210</v>
      </c>
      <c r="P8" s="36" t="s">
        <v>211</v>
      </c>
      <c r="Q8" s="140" t="s">
        <v>209</v>
      </c>
      <c r="R8" s="164" t="s">
        <v>212</v>
      </c>
      <c r="S8" s="38" t="s">
        <v>146</v>
      </c>
      <c r="T8" s="39" t="s">
        <v>147</v>
      </c>
      <c r="U8" s="40">
        <v>89770</v>
      </c>
      <c r="V8" s="41">
        <v>89770</v>
      </c>
      <c r="W8" s="42">
        <v>102600</v>
      </c>
      <c r="X8" s="252" t="s">
        <v>213</v>
      </c>
      <c r="Y8" s="259" t="s">
        <v>214</v>
      </c>
    </row>
    <row r="9" spans="1:25" s="23" customFormat="1" ht="16.5" customHeight="1">
      <c r="A9" s="257"/>
      <c r="B9" s="43" t="s">
        <v>160</v>
      </c>
      <c r="C9" s="44"/>
      <c r="D9" s="45"/>
      <c r="E9" s="46" t="s">
        <v>215</v>
      </c>
      <c r="F9" s="165" t="s">
        <v>128</v>
      </c>
      <c r="G9" s="255"/>
      <c r="H9" s="211"/>
      <c r="I9" s="166"/>
      <c r="J9" s="167"/>
      <c r="K9" s="168"/>
      <c r="L9" s="169"/>
      <c r="M9" s="167"/>
      <c r="N9" s="170"/>
      <c r="O9" s="166"/>
      <c r="P9" s="169"/>
      <c r="Q9" s="168"/>
      <c r="R9" s="157"/>
      <c r="S9" s="48"/>
      <c r="T9" s="171"/>
      <c r="U9" s="49"/>
      <c r="V9" s="50"/>
      <c r="W9" s="51"/>
      <c r="X9" s="224"/>
      <c r="Y9" s="196"/>
    </row>
    <row r="10" spans="1:25" s="9" customFormat="1" ht="33" customHeight="1">
      <c r="A10" s="257"/>
      <c r="B10" s="53" t="s">
        <v>284</v>
      </c>
      <c r="C10" s="201" t="s">
        <v>34</v>
      </c>
      <c r="D10" s="202"/>
      <c r="E10" s="203"/>
      <c r="F10" s="54" t="s">
        <v>35</v>
      </c>
      <c r="G10" s="204" t="s">
        <v>36</v>
      </c>
      <c r="H10" s="221" t="s">
        <v>37</v>
      </c>
      <c r="I10" s="56"/>
      <c r="J10" s="57" t="s">
        <v>90</v>
      </c>
      <c r="K10" s="58"/>
      <c r="L10" s="59"/>
      <c r="M10" s="57">
        <v>29</v>
      </c>
      <c r="N10" s="60"/>
      <c r="O10" s="56" t="s">
        <v>259</v>
      </c>
      <c r="P10" s="61"/>
      <c r="Q10" s="62"/>
      <c r="R10" s="63"/>
      <c r="S10" s="61" t="s">
        <v>103</v>
      </c>
      <c r="T10" s="60" t="s">
        <v>141</v>
      </c>
      <c r="U10" s="64">
        <v>37800</v>
      </c>
      <c r="V10" s="65">
        <v>37800</v>
      </c>
      <c r="W10" s="66">
        <v>43200</v>
      </c>
      <c r="X10" s="208" t="s">
        <v>38</v>
      </c>
      <c r="Y10" s="139" t="s">
        <v>39</v>
      </c>
    </row>
    <row r="11" spans="1:25" s="9" customFormat="1" ht="16.5" customHeight="1">
      <c r="A11" s="257"/>
      <c r="B11" s="43" t="s">
        <v>32</v>
      </c>
      <c r="C11" s="44"/>
      <c r="D11" s="45" t="s">
        <v>40</v>
      </c>
      <c r="E11" s="46" t="s">
        <v>41</v>
      </c>
      <c r="F11" s="67" t="s">
        <v>33</v>
      </c>
      <c r="G11" s="205"/>
      <c r="H11" s="218"/>
      <c r="I11" s="69"/>
      <c r="J11" s="70" t="s">
        <v>91</v>
      </c>
      <c r="K11" s="71"/>
      <c r="L11" s="72"/>
      <c r="M11" s="70" t="s">
        <v>92</v>
      </c>
      <c r="N11" s="73"/>
      <c r="O11" s="74" t="s">
        <v>91</v>
      </c>
      <c r="P11" s="48"/>
      <c r="Q11" s="75"/>
      <c r="R11" s="76"/>
      <c r="S11" s="48" t="s">
        <v>262</v>
      </c>
      <c r="T11" s="77" t="s">
        <v>91</v>
      </c>
      <c r="U11" s="49"/>
      <c r="V11" s="50"/>
      <c r="W11" s="78"/>
      <c r="X11" s="209"/>
      <c r="Y11" s="52"/>
    </row>
    <row r="12" spans="1:25" s="23" customFormat="1" ht="93" customHeight="1">
      <c r="A12" s="257"/>
      <c r="B12" s="79" t="s">
        <v>285</v>
      </c>
      <c r="C12" s="214" t="s">
        <v>216</v>
      </c>
      <c r="D12" s="215"/>
      <c r="E12" s="216"/>
      <c r="F12" s="105" t="s">
        <v>217</v>
      </c>
      <c r="G12" s="217" t="s">
        <v>218</v>
      </c>
      <c r="H12" s="219" t="s">
        <v>219</v>
      </c>
      <c r="I12" s="98" t="s">
        <v>220</v>
      </c>
      <c r="J12" s="98" t="s">
        <v>221</v>
      </c>
      <c r="K12" s="91" t="s">
        <v>222</v>
      </c>
      <c r="L12" s="98" t="s">
        <v>223</v>
      </c>
      <c r="M12" s="98" t="s">
        <v>222</v>
      </c>
      <c r="N12" s="183" t="s">
        <v>286</v>
      </c>
      <c r="O12" s="97" t="s">
        <v>224</v>
      </c>
      <c r="P12" s="98" t="s">
        <v>225</v>
      </c>
      <c r="Q12" s="183" t="s">
        <v>226</v>
      </c>
      <c r="R12" s="184" t="s">
        <v>227</v>
      </c>
      <c r="S12" s="98" t="s">
        <v>228</v>
      </c>
      <c r="T12" s="98" t="s">
        <v>229</v>
      </c>
      <c r="U12" s="181">
        <v>304776</v>
      </c>
      <c r="V12" s="86">
        <v>304776</v>
      </c>
      <c r="W12" s="185">
        <v>335232</v>
      </c>
      <c r="X12" s="213" t="s">
        <v>230</v>
      </c>
      <c r="Y12" s="95" t="s">
        <v>231</v>
      </c>
    </row>
    <row r="13" spans="1:25" s="23" customFormat="1" ht="15.75">
      <c r="A13" s="257"/>
      <c r="B13" s="43" t="s">
        <v>232</v>
      </c>
      <c r="C13" s="44"/>
      <c r="D13" s="45"/>
      <c r="E13" s="46" t="s">
        <v>233</v>
      </c>
      <c r="F13" s="174" t="s">
        <v>234</v>
      </c>
      <c r="G13" s="205"/>
      <c r="H13" s="218"/>
      <c r="I13" s="69"/>
      <c r="J13" s="70"/>
      <c r="K13" s="71"/>
      <c r="L13" s="72"/>
      <c r="M13" s="70"/>
      <c r="N13" s="73"/>
      <c r="O13" s="69"/>
      <c r="P13" s="48"/>
      <c r="Q13" s="75"/>
      <c r="R13" s="76"/>
      <c r="S13" s="48"/>
      <c r="T13" s="175"/>
      <c r="U13" s="176"/>
      <c r="V13" s="50"/>
      <c r="W13" s="78"/>
      <c r="X13" s="209"/>
      <c r="Y13" s="52"/>
    </row>
    <row r="14" spans="1:25" s="9" customFormat="1" ht="75" customHeight="1">
      <c r="A14" s="257"/>
      <c r="B14" s="53" t="s">
        <v>287</v>
      </c>
      <c r="C14" s="201" t="s">
        <v>235</v>
      </c>
      <c r="D14" s="202"/>
      <c r="E14" s="203"/>
      <c r="F14" s="148" t="s">
        <v>236</v>
      </c>
      <c r="G14" s="204" t="s">
        <v>237</v>
      </c>
      <c r="H14" s="221" t="s">
        <v>238</v>
      </c>
      <c r="I14" s="56"/>
      <c r="J14" s="57" t="s">
        <v>239</v>
      </c>
      <c r="K14" s="104"/>
      <c r="L14" s="59"/>
      <c r="M14" s="57" t="s">
        <v>240</v>
      </c>
      <c r="N14" s="61"/>
      <c r="O14" s="56"/>
      <c r="P14" s="177"/>
      <c r="Q14" s="178" t="s">
        <v>125</v>
      </c>
      <c r="R14" s="179"/>
      <c r="S14" s="177"/>
      <c r="T14" s="180" t="s">
        <v>241</v>
      </c>
      <c r="U14" s="173">
        <v>154332</v>
      </c>
      <c r="V14" s="65">
        <v>154332</v>
      </c>
      <c r="W14" s="101">
        <v>169776</v>
      </c>
      <c r="X14" s="208" t="s">
        <v>230</v>
      </c>
      <c r="Y14" s="249" t="s">
        <v>242</v>
      </c>
    </row>
    <row r="15" spans="1:25" s="9" customFormat="1" ht="15.75">
      <c r="A15" s="257"/>
      <c r="B15" s="189" t="s">
        <v>243</v>
      </c>
      <c r="C15" s="44"/>
      <c r="D15" s="146"/>
      <c r="E15" s="46" t="s">
        <v>233</v>
      </c>
      <c r="F15" s="174" t="s">
        <v>234</v>
      </c>
      <c r="G15" s="205"/>
      <c r="H15" s="211"/>
      <c r="I15" s="69"/>
      <c r="J15" s="70"/>
      <c r="K15" s="71"/>
      <c r="L15" s="87"/>
      <c r="M15" s="70"/>
      <c r="N15" s="73"/>
      <c r="O15" s="69"/>
      <c r="P15" s="70"/>
      <c r="Q15" s="71"/>
      <c r="R15" s="87"/>
      <c r="S15" s="70"/>
      <c r="T15" s="71"/>
      <c r="U15" s="190"/>
      <c r="V15" s="153"/>
      <c r="W15" s="154"/>
      <c r="X15" s="209"/>
      <c r="Y15" s="250"/>
    </row>
    <row r="16" spans="1:25" s="23" customFormat="1" ht="105.75" customHeight="1">
      <c r="A16" s="257"/>
      <c r="B16" s="79" t="s">
        <v>288</v>
      </c>
      <c r="C16" s="214" t="s">
        <v>244</v>
      </c>
      <c r="D16" s="215"/>
      <c r="E16" s="216"/>
      <c r="F16" s="105" t="s">
        <v>245</v>
      </c>
      <c r="G16" s="217" t="s">
        <v>246</v>
      </c>
      <c r="H16" s="219" t="s">
        <v>238</v>
      </c>
      <c r="I16" s="80"/>
      <c r="J16" s="98" t="s">
        <v>140</v>
      </c>
      <c r="K16" s="91"/>
      <c r="L16" s="83"/>
      <c r="M16" s="98" t="s">
        <v>247</v>
      </c>
      <c r="N16" s="93"/>
      <c r="O16" s="186"/>
      <c r="P16" s="98" t="s">
        <v>108</v>
      </c>
      <c r="Q16" s="187"/>
      <c r="R16" s="98"/>
      <c r="S16" s="98" t="s">
        <v>141</v>
      </c>
      <c r="T16" s="188"/>
      <c r="U16" s="181">
        <v>54000</v>
      </c>
      <c r="V16" s="185">
        <v>54000</v>
      </c>
      <c r="W16" s="185">
        <v>59400</v>
      </c>
      <c r="X16" s="213" t="s">
        <v>230</v>
      </c>
      <c r="Y16" s="95" t="s">
        <v>231</v>
      </c>
    </row>
    <row r="17" spans="1:25" s="23" customFormat="1" ht="16.5" thickBot="1">
      <c r="A17" s="258"/>
      <c r="B17" s="43" t="s">
        <v>232</v>
      </c>
      <c r="C17" s="44"/>
      <c r="D17" s="45"/>
      <c r="E17" s="46" t="s">
        <v>233</v>
      </c>
      <c r="F17" s="174" t="s">
        <v>234</v>
      </c>
      <c r="G17" s="205"/>
      <c r="H17" s="218"/>
      <c r="I17" s="69"/>
      <c r="J17" s="70"/>
      <c r="K17" s="71"/>
      <c r="L17" s="72"/>
      <c r="M17" s="70"/>
      <c r="N17" s="73"/>
      <c r="O17" s="69"/>
      <c r="P17" s="48"/>
      <c r="Q17" s="75"/>
      <c r="R17" s="76"/>
      <c r="S17" s="48"/>
      <c r="T17" s="175"/>
      <c r="U17" s="176"/>
      <c r="V17" s="50"/>
      <c r="W17" s="78"/>
      <c r="X17" s="209"/>
      <c r="Y17" s="52"/>
    </row>
    <row r="18" spans="1:25" s="9" customFormat="1" ht="49.5" customHeight="1">
      <c r="A18" s="197" t="s">
        <v>86</v>
      </c>
      <c r="B18" s="33" t="s">
        <v>289</v>
      </c>
      <c r="C18" s="225" t="s">
        <v>151</v>
      </c>
      <c r="D18" s="226"/>
      <c r="E18" s="227"/>
      <c r="F18" s="144" t="s">
        <v>152</v>
      </c>
      <c r="G18" s="228" t="s">
        <v>153</v>
      </c>
      <c r="H18" s="239" t="s">
        <v>154</v>
      </c>
      <c r="I18" s="35"/>
      <c r="J18" s="36"/>
      <c r="K18" s="138" t="s">
        <v>155</v>
      </c>
      <c r="L18" s="141"/>
      <c r="M18" s="36"/>
      <c r="N18" s="37"/>
      <c r="O18" s="35"/>
      <c r="P18" s="36"/>
      <c r="Q18" s="140" t="s">
        <v>156</v>
      </c>
      <c r="R18" s="141"/>
      <c r="S18" s="36"/>
      <c r="T18" s="37" t="s">
        <v>157</v>
      </c>
      <c r="U18" s="40">
        <v>59400</v>
      </c>
      <c r="V18" s="41">
        <v>64800</v>
      </c>
      <c r="W18" s="42">
        <v>64800</v>
      </c>
      <c r="X18" s="252" t="s">
        <v>158</v>
      </c>
      <c r="Y18" s="253" t="s">
        <v>159</v>
      </c>
    </row>
    <row r="19" spans="1:25" s="9" customFormat="1" ht="16.5" customHeight="1">
      <c r="A19" s="198"/>
      <c r="B19" s="43" t="s">
        <v>160</v>
      </c>
      <c r="C19" s="145"/>
      <c r="D19" s="146" t="s">
        <v>161</v>
      </c>
      <c r="E19" s="147" t="s">
        <v>162</v>
      </c>
      <c r="F19" s="67" t="s">
        <v>163</v>
      </c>
      <c r="G19" s="205"/>
      <c r="H19" s="211"/>
      <c r="I19" s="69"/>
      <c r="J19" s="70"/>
      <c r="K19" s="71"/>
      <c r="L19" s="87"/>
      <c r="M19" s="70"/>
      <c r="N19" s="73"/>
      <c r="O19" s="74"/>
      <c r="P19" s="48"/>
      <c r="Q19" s="75"/>
      <c r="R19" s="76"/>
      <c r="S19" s="48"/>
      <c r="T19" s="77"/>
      <c r="U19" s="49"/>
      <c r="V19" s="50"/>
      <c r="W19" s="51"/>
      <c r="X19" s="224"/>
      <c r="Y19" s="250"/>
    </row>
    <row r="20" spans="1:25" s="9" customFormat="1" ht="33" customHeight="1">
      <c r="A20" s="198"/>
      <c r="B20" s="53" t="s">
        <v>290</v>
      </c>
      <c r="C20" s="201" t="s">
        <v>164</v>
      </c>
      <c r="D20" s="202"/>
      <c r="E20" s="203"/>
      <c r="F20" s="148" t="s">
        <v>165</v>
      </c>
      <c r="G20" s="204" t="s">
        <v>166</v>
      </c>
      <c r="H20" s="210" t="s">
        <v>272</v>
      </c>
      <c r="I20" s="56"/>
      <c r="J20" s="61"/>
      <c r="K20" s="62"/>
      <c r="L20" s="63" t="s">
        <v>167</v>
      </c>
      <c r="M20" s="61"/>
      <c r="N20" s="60"/>
      <c r="O20" s="56"/>
      <c r="P20" s="61" t="s">
        <v>115</v>
      </c>
      <c r="Q20" s="62"/>
      <c r="R20" s="63"/>
      <c r="S20" s="61"/>
      <c r="T20" s="60"/>
      <c r="U20" s="64">
        <v>39960</v>
      </c>
      <c r="V20" s="65">
        <v>45360</v>
      </c>
      <c r="W20" s="90">
        <v>45360</v>
      </c>
      <c r="X20" s="208" t="s">
        <v>168</v>
      </c>
      <c r="Y20" s="238" t="s">
        <v>169</v>
      </c>
    </row>
    <row r="21" spans="1:25" s="9" customFormat="1" ht="16.5" customHeight="1">
      <c r="A21" s="198"/>
      <c r="B21" s="43" t="s">
        <v>170</v>
      </c>
      <c r="C21" s="44"/>
      <c r="D21" s="194" t="s">
        <v>171</v>
      </c>
      <c r="E21" s="147" t="s">
        <v>172</v>
      </c>
      <c r="F21" s="67" t="s">
        <v>173</v>
      </c>
      <c r="G21" s="205"/>
      <c r="H21" s="211"/>
      <c r="I21" s="69"/>
      <c r="J21" s="70"/>
      <c r="K21" s="71"/>
      <c r="L21" s="87"/>
      <c r="M21" s="70"/>
      <c r="N21" s="73"/>
      <c r="O21" s="74"/>
      <c r="P21" s="48"/>
      <c r="Q21" s="75"/>
      <c r="R21" s="76"/>
      <c r="S21" s="48"/>
      <c r="T21" s="77"/>
      <c r="U21" s="49"/>
      <c r="V21" s="50"/>
      <c r="W21" s="51"/>
      <c r="X21" s="209"/>
      <c r="Y21" s="196"/>
    </row>
    <row r="22" spans="1:25" s="9" customFormat="1" ht="49.5" customHeight="1">
      <c r="A22" s="198"/>
      <c r="B22" s="79" t="s">
        <v>291</v>
      </c>
      <c r="C22" s="214" t="s">
        <v>42</v>
      </c>
      <c r="D22" s="215"/>
      <c r="E22" s="216"/>
      <c r="F22" s="193" t="s">
        <v>43</v>
      </c>
      <c r="G22" s="217" t="s">
        <v>44</v>
      </c>
      <c r="H22" s="219" t="s">
        <v>45</v>
      </c>
      <c r="I22" s="80"/>
      <c r="J22" s="81"/>
      <c r="K22" s="91" t="s">
        <v>93</v>
      </c>
      <c r="L22" s="83">
        <v>29</v>
      </c>
      <c r="M22" s="81"/>
      <c r="N22" s="92"/>
      <c r="O22" s="80"/>
      <c r="P22" s="81"/>
      <c r="Q22" s="85"/>
      <c r="R22" s="142" t="s">
        <v>93</v>
      </c>
      <c r="S22" s="81" t="s">
        <v>263</v>
      </c>
      <c r="T22" s="93"/>
      <c r="U22" s="94">
        <v>37800</v>
      </c>
      <c r="V22" s="86">
        <v>37800</v>
      </c>
      <c r="W22" s="182">
        <v>43200</v>
      </c>
      <c r="X22" s="213" t="s">
        <v>38</v>
      </c>
      <c r="Y22" s="95" t="s">
        <v>39</v>
      </c>
    </row>
    <row r="23" spans="1:25" s="9" customFormat="1" ht="16.5" customHeight="1">
      <c r="A23" s="198"/>
      <c r="B23" s="43" t="s">
        <v>32</v>
      </c>
      <c r="C23" s="44"/>
      <c r="D23" s="45" t="s">
        <v>40</v>
      </c>
      <c r="E23" s="46" t="s">
        <v>46</v>
      </c>
      <c r="F23" s="67" t="s">
        <v>33</v>
      </c>
      <c r="G23" s="205"/>
      <c r="H23" s="218"/>
      <c r="I23" s="69"/>
      <c r="J23" s="70"/>
      <c r="K23" s="71" t="s">
        <v>94</v>
      </c>
      <c r="L23" s="87" t="s">
        <v>95</v>
      </c>
      <c r="M23" s="70"/>
      <c r="N23" s="73"/>
      <c r="O23" s="74"/>
      <c r="P23" s="48"/>
      <c r="Q23" s="75"/>
      <c r="R23" s="76" t="s">
        <v>91</v>
      </c>
      <c r="S23" s="48" t="s">
        <v>262</v>
      </c>
      <c r="T23" s="77"/>
      <c r="U23" s="49"/>
      <c r="V23" s="50"/>
      <c r="W23" s="96"/>
      <c r="X23" s="209"/>
      <c r="Y23" s="52"/>
    </row>
    <row r="24" spans="1:25" s="9" customFormat="1" ht="103.5" customHeight="1">
      <c r="A24" s="198"/>
      <c r="B24" s="53" t="s">
        <v>292</v>
      </c>
      <c r="C24" s="201" t="s">
        <v>47</v>
      </c>
      <c r="D24" s="202"/>
      <c r="E24" s="203"/>
      <c r="F24" s="54" t="s">
        <v>35</v>
      </c>
      <c r="G24" s="204" t="s">
        <v>48</v>
      </c>
      <c r="H24" s="210" t="s">
        <v>49</v>
      </c>
      <c r="I24" s="97"/>
      <c r="J24" s="98"/>
      <c r="K24" s="82"/>
      <c r="L24" s="83"/>
      <c r="M24" s="98" t="s">
        <v>96</v>
      </c>
      <c r="N24" s="92" t="s">
        <v>97</v>
      </c>
      <c r="O24" s="56"/>
      <c r="P24" s="61"/>
      <c r="Q24" s="62"/>
      <c r="R24" s="63"/>
      <c r="S24" s="61" t="s">
        <v>264</v>
      </c>
      <c r="T24" s="60" t="s">
        <v>102</v>
      </c>
      <c r="U24" s="64">
        <v>37800</v>
      </c>
      <c r="V24" s="65">
        <v>37800</v>
      </c>
      <c r="W24" s="66">
        <v>43200</v>
      </c>
      <c r="X24" s="213" t="s">
        <v>38</v>
      </c>
      <c r="Y24" s="95" t="s">
        <v>39</v>
      </c>
    </row>
    <row r="25" spans="1:25" s="9" customFormat="1" ht="16.5" customHeight="1">
      <c r="A25" s="198"/>
      <c r="B25" s="43" t="s">
        <v>32</v>
      </c>
      <c r="C25" s="44"/>
      <c r="D25" s="45" t="s">
        <v>40</v>
      </c>
      <c r="E25" s="99" t="s">
        <v>50</v>
      </c>
      <c r="F25" s="67" t="s">
        <v>33</v>
      </c>
      <c r="G25" s="205"/>
      <c r="H25" s="211"/>
      <c r="I25" s="69"/>
      <c r="J25" s="70"/>
      <c r="K25" s="71"/>
      <c r="L25" s="72"/>
      <c r="M25" s="70" t="s">
        <v>91</v>
      </c>
      <c r="N25" s="73" t="s">
        <v>92</v>
      </c>
      <c r="O25" s="74"/>
      <c r="P25" s="48"/>
      <c r="Q25" s="75"/>
      <c r="R25" s="76"/>
      <c r="S25" s="48" t="s">
        <v>260</v>
      </c>
      <c r="T25" s="77" t="s">
        <v>261</v>
      </c>
      <c r="U25" s="49"/>
      <c r="V25" s="50"/>
      <c r="W25" s="78"/>
      <c r="X25" s="209"/>
      <c r="Y25" s="52"/>
    </row>
    <row r="26" spans="1:25" s="9" customFormat="1" ht="99" customHeight="1">
      <c r="A26" s="198"/>
      <c r="B26" s="53" t="s">
        <v>293</v>
      </c>
      <c r="C26" s="201" t="s">
        <v>51</v>
      </c>
      <c r="D26" s="202"/>
      <c r="E26" s="203"/>
      <c r="F26" s="54" t="s">
        <v>35</v>
      </c>
      <c r="G26" s="204" t="s">
        <v>52</v>
      </c>
      <c r="H26" s="221" t="s">
        <v>53</v>
      </c>
      <c r="I26" s="80"/>
      <c r="J26" s="84"/>
      <c r="K26" s="82">
        <v>29</v>
      </c>
      <c r="L26" s="83">
        <v>3</v>
      </c>
      <c r="M26" s="81"/>
      <c r="N26" s="100"/>
      <c r="O26" s="56"/>
      <c r="P26" s="61"/>
      <c r="Q26" s="62" t="s">
        <v>117</v>
      </c>
      <c r="R26" s="63" t="s">
        <v>99</v>
      </c>
      <c r="S26" s="61"/>
      <c r="T26" s="60"/>
      <c r="U26" s="64">
        <v>37800</v>
      </c>
      <c r="V26" s="101">
        <v>37800</v>
      </c>
      <c r="W26" s="66">
        <v>43200</v>
      </c>
      <c r="X26" s="213" t="s">
        <v>38</v>
      </c>
      <c r="Y26" s="95" t="s">
        <v>39</v>
      </c>
    </row>
    <row r="27" spans="1:25" s="9" customFormat="1" ht="16.5" customHeight="1" thickBot="1">
      <c r="A27" s="198"/>
      <c r="B27" s="43" t="s">
        <v>32</v>
      </c>
      <c r="C27" s="44"/>
      <c r="D27" s="45" t="s">
        <v>40</v>
      </c>
      <c r="E27" s="99" t="s">
        <v>50</v>
      </c>
      <c r="F27" s="67" t="s">
        <v>33</v>
      </c>
      <c r="G27" s="205"/>
      <c r="H27" s="218"/>
      <c r="I27" s="69"/>
      <c r="J27" s="70"/>
      <c r="K27" s="117" t="s">
        <v>101</v>
      </c>
      <c r="L27" s="118" t="s">
        <v>104</v>
      </c>
      <c r="M27" s="70"/>
      <c r="N27" s="73"/>
      <c r="O27" s="74"/>
      <c r="P27" s="48"/>
      <c r="Q27" s="75" t="s">
        <v>260</v>
      </c>
      <c r="R27" s="76" t="s">
        <v>261</v>
      </c>
      <c r="S27" s="48"/>
      <c r="T27" s="77"/>
      <c r="U27" s="49"/>
      <c r="V27" s="102"/>
      <c r="W27" s="78"/>
      <c r="X27" s="209"/>
      <c r="Y27" s="52"/>
    </row>
    <row r="28" spans="1:25" s="9" customFormat="1" ht="42" customHeight="1">
      <c r="A28" s="198"/>
      <c r="B28" s="53" t="s">
        <v>294</v>
      </c>
      <c r="C28" s="201" t="s">
        <v>54</v>
      </c>
      <c r="D28" s="202"/>
      <c r="E28" s="203"/>
      <c r="F28" s="54" t="s">
        <v>55</v>
      </c>
      <c r="G28" s="204" t="s">
        <v>56</v>
      </c>
      <c r="H28" s="210" t="s">
        <v>57</v>
      </c>
      <c r="I28" s="97"/>
      <c r="J28" s="98"/>
      <c r="K28" s="91">
        <v>29</v>
      </c>
      <c r="L28" s="83">
        <v>4</v>
      </c>
      <c r="M28" s="103"/>
      <c r="N28" s="92"/>
      <c r="O28" s="56"/>
      <c r="P28" s="61"/>
      <c r="Q28" s="62" t="s">
        <v>103</v>
      </c>
      <c r="R28" s="63" t="s">
        <v>122</v>
      </c>
      <c r="S28" s="61"/>
      <c r="T28" s="60"/>
      <c r="U28" s="64">
        <v>18900</v>
      </c>
      <c r="V28" s="65">
        <v>18900</v>
      </c>
      <c r="W28" s="66">
        <v>21600</v>
      </c>
      <c r="X28" s="213" t="s">
        <v>38</v>
      </c>
      <c r="Y28" s="95" t="s">
        <v>39</v>
      </c>
    </row>
    <row r="29" spans="1:25" s="9" customFormat="1" ht="16.5" customHeight="1">
      <c r="A29" s="198"/>
      <c r="B29" s="43" t="s">
        <v>32</v>
      </c>
      <c r="C29" s="44"/>
      <c r="D29" s="45" t="s">
        <v>40</v>
      </c>
      <c r="E29" s="99" t="s">
        <v>50</v>
      </c>
      <c r="F29" s="67" t="s">
        <v>33</v>
      </c>
      <c r="G29" s="205"/>
      <c r="H29" s="211"/>
      <c r="I29" s="69"/>
      <c r="J29" s="70"/>
      <c r="K29" s="71" t="s">
        <v>94</v>
      </c>
      <c r="L29" s="72" t="s">
        <v>98</v>
      </c>
      <c r="M29" s="70"/>
      <c r="N29" s="73"/>
      <c r="O29" s="74"/>
      <c r="P29" s="48"/>
      <c r="Q29" s="75" t="s">
        <v>260</v>
      </c>
      <c r="R29" s="76" t="s">
        <v>261</v>
      </c>
      <c r="S29" s="48"/>
      <c r="T29" s="77"/>
      <c r="U29" s="49"/>
      <c r="V29" s="50"/>
      <c r="W29" s="78"/>
      <c r="X29" s="209"/>
      <c r="Y29" s="52"/>
    </row>
    <row r="30" spans="1:25" s="9" customFormat="1" ht="55.5" customHeight="1">
      <c r="A30" s="198"/>
      <c r="B30" s="53" t="s">
        <v>295</v>
      </c>
      <c r="C30" s="201" t="s">
        <v>254</v>
      </c>
      <c r="D30" s="202"/>
      <c r="E30" s="203"/>
      <c r="F30" s="126" t="s">
        <v>253</v>
      </c>
      <c r="G30" s="204" t="s">
        <v>136</v>
      </c>
      <c r="H30" s="206" t="s">
        <v>273</v>
      </c>
      <c r="I30" s="56"/>
      <c r="J30" s="61"/>
      <c r="K30" s="104" t="s">
        <v>124</v>
      </c>
      <c r="L30" s="59"/>
      <c r="M30" s="61"/>
      <c r="N30" s="192" t="s">
        <v>125</v>
      </c>
      <c r="O30" s="56"/>
      <c r="P30" s="61"/>
      <c r="Q30" s="62" t="s">
        <v>125</v>
      </c>
      <c r="R30" s="63"/>
      <c r="S30" s="61"/>
      <c r="T30" s="60" t="s">
        <v>296</v>
      </c>
      <c r="U30" s="64">
        <v>86400</v>
      </c>
      <c r="V30" s="65">
        <v>86400</v>
      </c>
      <c r="W30" s="90">
        <v>97200</v>
      </c>
      <c r="X30" s="208" t="s">
        <v>137</v>
      </c>
      <c r="Y30" s="195" t="s">
        <v>138</v>
      </c>
    </row>
    <row r="31" spans="1:25" s="9" customFormat="1" ht="16.5" customHeight="1">
      <c r="A31" s="198"/>
      <c r="B31" s="43" t="s">
        <v>232</v>
      </c>
      <c r="C31" s="44"/>
      <c r="D31" s="45" t="s">
        <v>59</v>
      </c>
      <c r="E31" s="99" t="s">
        <v>50</v>
      </c>
      <c r="F31" s="67" t="s">
        <v>33</v>
      </c>
      <c r="G31" s="205"/>
      <c r="H31" s="207"/>
      <c r="I31" s="74"/>
      <c r="J31" s="48"/>
      <c r="K31" s="75"/>
      <c r="L31" s="76"/>
      <c r="M31" s="48"/>
      <c r="N31" s="77"/>
      <c r="O31" s="74"/>
      <c r="P31" s="70"/>
      <c r="Q31" s="71"/>
      <c r="R31" s="87"/>
      <c r="S31" s="70"/>
      <c r="T31" s="73"/>
      <c r="U31" s="49"/>
      <c r="V31" s="50"/>
      <c r="W31" s="51"/>
      <c r="X31" s="209"/>
      <c r="Y31" s="196"/>
    </row>
    <row r="32" spans="1:25" s="9" customFormat="1" ht="55.5" customHeight="1">
      <c r="A32" s="198"/>
      <c r="B32" s="53" t="s">
        <v>297</v>
      </c>
      <c r="C32" s="201" t="s">
        <v>256</v>
      </c>
      <c r="D32" s="202"/>
      <c r="E32" s="203"/>
      <c r="F32" s="126" t="s">
        <v>255</v>
      </c>
      <c r="G32" s="204" t="s">
        <v>136</v>
      </c>
      <c r="H32" s="206" t="s">
        <v>273</v>
      </c>
      <c r="I32" s="56"/>
      <c r="J32" s="61"/>
      <c r="K32" s="104" t="s">
        <v>124</v>
      </c>
      <c r="L32" s="59"/>
      <c r="M32" s="61"/>
      <c r="N32" s="192" t="s">
        <v>125</v>
      </c>
      <c r="O32" s="56" t="s">
        <v>257</v>
      </c>
      <c r="P32" s="61"/>
      <c r="Q32" s="62"/>
      <c r="R32" s="63" t="s">
        <v>258</v>
      </c>
      <c r="S32" s="61"/>
      <c r="T32" s="60"/>
      <c r="U32" s="64">
        <v>43200</v>
      </c>
      <c r="V32" s="65">
        <v>43200</v>
      </c>
      <c r="W32" s="90">
        <v>48600</v>
      </c>
      <c r="X32" s="208" t="s">
        <v>137</v>
      </c>
      <c r="Y32" s="195" t="s">
        <v>138</v>
      </c>
    </row>
    <row r="33" spans="1:25" s="9" customFormat="1" ht="16.5" customHeight="1">
      <c r="A33" s="198"/>
      <c r="B33" s="43" t="s">
        <v>232</v>
      </c>
      <c r="C33" s="44"/>
      <c r="D33" s="45" t="s">
        <v>59</v>
      </c>
      <c r="E33" s="99" t="s">
        <v>50</v>
      </c>
      <c r="F33" s="67" t="s">
        <v>33</v>
      </c>
      <c r="G33" s="205"/>
      <c r="H33" s="207"/>
      <c r="I33" s="74"/>
      <c r="J33" s="48"/>
      <c r="K33" s="75"/>
      <c r="L33" s="76"/>
      <c r="M33" s="48"/>
      <c r="N33" s="77"/>
      <c r="O33" s="74"/>
      <c r="P33" s="70"/>
      <c r="Q33" s="71"/>
      <c r="R33" s="87"/>
      <c r="S33" s="70"/>
      <c r="T33" s="73"/>
      <c r="U33" s="49"/>
      <c r="V33" s="50"/>
      <c r="W33" s="51"/>
      <c r="X33" s="209"/>
      <c r="Y33" s="196"/>
    </row>
    <row r="34" spans="1:25" s="9" customFormat="1" ht="33" customHeight="1">
      <c r="A34" s="198"/>
      <c r="B34" s="79" t="s">
        <v>298</v>
      </c>
      <c r="C34" s="214" t="s">
        <v>60</v>
      </c>
      <c r="D34" s="215"/>
      <c r="E34" s="216"/>
      <c r="F34" s="105" t="s">
        <v>55</v>
      </c>
      <c r="G34" s="204" t="s">
        <v>61</v>
      </c>
      <c r="H34" s="210" t="s">
        <v>57</v>
      </c>
      <c r="I34" s="97"/>
      <c r="J34" s="98"/>
      <c r="K34" s="91" t="s">
        <v>100</v>
      </c>
      <c r="L34" s="83">
        <v>27</v>
      </c>
      <c r="M34" s="103"/>
      <c r="N34" s="92"/>
      <c r="O34" s="80"/>
      <c r="P34" s="81"/>
      <c r="Q34" s="85" t="s">
        <v>265</v>
      </c>
      <c r="R34" s="142" t="s">
        <v>109</v>
      </c>
      <c r="S34" s="81"/>
      <c r="T34" s="93"/>
      <c r="U34" s="94">
        <v>18900</v>
      </c>
      <c r="V34" s="86">
        <v>18900</v>
      </c>
      <c r="W34" s="106">
        <v>21600</v>
      </c>
      <c r="X34" s="208" t="s">
        <v>38</v>
      </c>
      <c r="Y34" s="95" t="s">
        <v>39</v>
      </c>
    </row>
    <row r="35" spans="1:25" s="9" customFormat="1" ht="16.5" customHeight="1">
      <c r="A35" s="198"/>
      <c r="B35" s="43" t="s">
        <v>32</v>
      </c>
      <c r="C35" s="44"/>
      <c r="D35" s="45" t="s">
        <v>40</v>
      </c>
      <c r="E35" s="99" t="s">
        <v>50</v>
      </c>
      <c r="F35" s="67" t="s">
        <v>33</v>
      </c>
      <c r="G35" s="205"/>
      <c r="H35" s="211"/>
      <c r="I35" s="69"/>
      <c r="J35" s="70"/>
      <c r="K35" s="71" t="s">
        <v>101</v>
      </c>
      <c r="L35" s="72" t="s">
        <v>98</v>
      </c>
      <c r="M35" s="70"/>
      <c r="N35" s="73"/>
      <c r="O35" s="74"/>
      <c r="P35" s="48"/>
      <c r="Q35" s="75" t="s">
        <v>260</v>
      </c>
      <c r="R35" s="76" t="s">
        <v>261</v>
      </c>
      <c r="S35" s="48"/>
      <c r="T35" s="77"/>
      <c r="U35" s="49"/>
      <c r="V35" s="50"/>
      <c r="W35" s="78"/>
      <c r="X35" s="209"/>
      <c r="Y35" s="52"/>
    </row>
    <row r="36" spans="1:25" s="9" customFormat="1" ht="66" customHeight="1">
      <c r="A36" s="198"/>
      <c r="B36" s="53" t="s">
        <v>299</v>
      </c>
      <c r="C36" s="201" t="s">
        <v>62</v>
      </c>
      <c r="D36" s="202"/>
      <c r="E36" s="203"/>
      <c r="F36" s="54" t="s">
        <v>55</v>
      </c>
      <c r="G36" s="204" t="s">
        <v>63</v>
      </c>
      <c r="H36" s="210" t="s">
        <v>57</v>
      </c>
      <c r="I36" s="107"/>
      <c r="J36" s="57"/>
      <c r="K36" s="58"/>
      <c r="L36" s="59"/>
      <c r="M36" s="108"/>
      <c r="N36" s="109"/>
      <c r="O36" s="56" t="s">
        <v>107</v>
      </c>
      <c r="P36" s="61" t="s">
        <v>103</v>
      </c>
      <c r="Q36" s="62"/>
      <c r="R36" s="63"/>
      <c r="S36" s="61"/>
      <c r="T36" s="60"/>
      <c r="U36" s="64">
        <v>18900</v>
      </c>
      <c r="V36" s="65">
        <v>18900</v>
      </c>
      <c r="W36" s="66">
        <v>21600</v>
      </c>
      <c r="X36" s="213" t="s">
        <v>38</v>
      </c>
      <c r="Y36" s="95" t="s">
        <v>39</v>
      </c>
    </row>
    <row r="37" spans="1:25" s="9" customFormat="1" ht="16.5" customHeight="1">
      <c r="A37" s="198"/>
      <c r="B37" s="43" t="s">
        <v>32</v>
      </c>
      <c r="C37" s="44"/>
      <c r="D37" s="45" t="s">
        <v>40</v>
      </c>
      <c r="E37" s="99" t="s">
        <v>50</v>
      </c>
      <c r="F37" s="67" t="s">
        <v>33</v>
      </c>
      <c r="G37" s="205"/>
      <c r="H37" s="211"/>
      <c r="I37" s="69"/>
      <c r="J37" s="70"/>
      <c r="K37" s="71"/>
      <c r="L37" s="72"/>
      <c r="M37" s="70"/>
      <c r="N37" s="73"/>
      <c r="O37" s="74" t="s">
        <v>260</v>
      </c>
      <c r="P37" s="48" t="s">
        <v>261</v>
      </c>
      <c r="Q37" s="75"/>
      <c r="R37" s="76"/>
      <c r="S37" s="48"/>
      <c r="T37" s="77"/>
      <c r="U37" s="49"/>
      <c r="V37" s="50"/>
      <c r="W37" s="78"/>
      <c r="X37" s="209"/>
      <c r="Y37" s="52"/>
    </row>
    <row r="38" spans="1:25" s="9" customFormat="1" ht="30" customHeight="1">
      <c r="A38" s="198"/>
      <c r="B38" s="79" t="s">
        <v>300</v>
      </c>
      <c r="C38" s="214" t="s">
        <v>64</v>
      </c>
      <c r="D38" s="215"/>
      <c r="E38" s="216"/>
      <c r="F38" s="105" t="s">
        <v>55</v>
      </c>
      <c r="G38" s="260" t="s">
        <v>65</v>
      </c>
      <c r="H38" s="110" t="s">
        <v>274</v>
      </c>
      <c r="I38" s="97"/>
      <c r="J38" s="98"/>
      <c r="K38" s="91"/>
      <c r="L38" s="83"/>
      <c r="M38" s="103">
        <v>24</v>
      </c>
      <c r="N38" s="92"/>
      <c r="O38" s="80"/>
      <c r="P38" s="81"/>
      <c r="Q38" s="85"/>
      <c r="R38" s="142"/>
      <c r="S38" s="81">
        <v>29</v>
      </c>
      <c r="T38" s="93"/>
      <c r="U38" s="94">
        <v>18900</v>
      </c>
      <c r="V38" s="86">
        <v>18900</v>
      </c>
      <c r="W38" s="106">
        <v>21600</v>
      </c>
      <c r="X38" s="213" t="s">
        <v>38</v>
      </c>
      <c r="Y38" s="95" t="s">
        <v>39</v>
      </c>
    </row>
    <row r="39" spans="1:25" s="9" customFormat="1" ht="16.5" customHeight="1">
      <c r="A39" s="198"/>
      <c r="B39" s="43" t="s">
        <v>32</v>
      </c>
      <c r="C39" s="44"/>
      <c r="D39" s="45" t="s">
        <v>40</v>
      </c>
      <c r="E39" s="99" t="s">
        <v>50</v>
      </c>
      <c r="F39" s="67" t="s">
        <v>33</v>
      </c>
      <c r="G39" s="255"/>
      <c r="H39" s="47"/>
      <c r="I39" s="69"/>
      <c r="J39" s="70"/>
      <c r="K39" s="71"/>
      <c r="L39" s="72"/>
      <c r="M39" s="70" t="s">
        <v>91</v>
      </c>
      <c r="N39" s="73"/>
      <c r="O39" s="74"/>
      <c r="P39" s="48"/>
      <c r="Q39" s="75"/>
      <c r="R39" s="76"/>
      <c r="S39" s="48" t="s">
        <v>260</v>
      </c>
      <c r="T39" s="77"/>
      <c r="U39" s="49"/>
      <c r="V39" s="50"/>
      <c r="W39" s="78"/>
      <c r="X39" s="209"/>
      <c r="Y39" s="52"/>
    </row>
    <row r="40" spans="1:25" s="9" customFormat="1" ht="27" customHeight="1">
      <c r="A40" s="198"/>
      <c r="B40" s="53" t="s">
        <v>301</v>
      </c>
      <c r="C40" s="201" t="s">
        <v>67</v>
      </c>
      <c r="D40" s="202"/>
      <c r="E40" s="203"/>
      <c r="F40" s="54" t="s">
        <v>55</v>
      </c>
      <c r="G40" s="55" t="s">
        <v>68</v>
      </c>
      <c r="H40" s="89" t="s">
        <v>275</v>
      </c>
      <c r="I40" s="97"/>
      <c r="J40" s="98"/>
      <c r="K40" s="91"/>
      <c r="L40" s="83"/>
      <c r="M40" s="103"/>
      <c r="N40" s="92" t="s">
        <v>102</v>
      </c>
      <c r="O40" s="56"/>
      <c r="P40" s="61"/>
      <c r="Q40" s="62"/>
      <c r="R40" s="63"/>
      <c r="S40" s="61"/>
      <c r="T40" s="60" t="s">
        <v>119</v>
      </c>
      <c r="U40" s="64">
        <v>18900</v>
      </c>
      <c r="V40" s="65">
        <v>18900</v>
      </c>
      <c r="W40" s="66">
        <v>21600</v>
      </c>
      <c r="X40" s="213" t="s">
        <v>38</v>
      </c>
      <c r="Y40" s="95" t="s">
        <v>39</v>
      </c>
    </row>
    <row r="41" spans="1:25" s="9" customFormat="1" ht="16.5" customHeight="1">
      <c r="A41" s="198"/>
      <c r="B41" s="43" t="s">
        <v>32</v>
      </c>
      <c r="C41" s="44"/>
      <c r="D41" s="45" t="s">
        <v>40</v>
      </c>
      <c r="E41" s="99" t="s">
        <v>50</v>
      </c>
      <c r="F41" s="67" t="s">
        <v>33</v>
      </c>
      <c r="G41" s="68"/>
      <c r="H41" s="47"/>
      <c r="I41" s="69"/>
      <c r="J41" s="70"/>
      <c r="K41" s="71"/>
      <c r="L41" s="72"/>
      <c r="M41" s="70"/>
      <c r="N41" s="73" t="s">
        <v>101</v>
      </c>
      <c r="O41" s="74"/>
      <c r="P41" s="48"/>
      <c r="Q41" s="75"/>
      <c r="R41" s="76"/>
      <c r="S41" s="48"/>
      <c r="T41" s="77" t="s">
        <v>260</v>
      </c>
      <c r="U41" s="49"/>
      <c r="V41" s="50"/>
      <c r="W41" s="78"/>
      <c r="X41" s="209"/>
      <c r="Y41" s="52"/>
    </row>
    <row r="42" spans="1:25" s="9" customFormat="1" ht="26.25" customHeight="1">
      <c r="A42" s="198"/>
      <c r="B42" s="53" t="s">
        <v>302</v>
      </c>
      <c r="C42" s="201" t="s">
        <v>69</v>
      </c>
      <c r="D42" s="202"/>
      <c r="E42" s="203"/>
      <c r="F42" s="54" t="s">
        <v>55</v>
      </c>
      <c r="G42" s="55" t="s">
        <v>70</v>
      </c>
      <c r="H42" s="89" t="s">
        <v>66</v>
      </c>
      <c r="I42" s="97"/>
      <c r="J42" s="98" t="s">
        <v>99</v>
      </c>
      <c r="K42" s="91" t="s">
        <v>103</v>
      </c>
      <c r="L42" s="83"/>
      <c r="M42" s="103"/>
      <c r="N42" s="92" t="s">
        <v>105</v>
      </c>
      <c r="O42" s="56"/>
      <c r="P42" s="61"/>
      <c r="Q42" s="62" t="s">
        <v>118</v>
      </c>
      <c r="R42" s="63" t="s">
        <v>247</v>
      </c>
      <c r="S42" s="61"/>
      <c r="T42" s="60" t="s">
        <v>93</v>
      </c>
      <c r="U42" s="64">
        <v>18900</v>
      </c>
      <c r="V42" s="65">
        <v>18900</v>
      </c>
      <c r="W42" s="66">
        <v>21600</v>
      </c>
      <c r="X42" s="213" t="s">
        <v>38</v>
      </c>
      <c r="Y42" s="95" t="s">
        <v>39</v>
      </c>
    </row>
    <row r="43" spans="1:25" s="9" customFormat="1" ht="16.5" customHeight="1">
      <c r="A43" s="198"/>
      <c r="B43" s="43" t="s">
        <v>32</v>
      </c>
      <c r="C43" s="44"/>
      <c r="D43" s="45" t="s">
        <v>40</v>
      </c>
      <c r="E43" s="99" t="s">
        <v>50</v>
      </c>
      <c r="F43" s="67" t="s">
        <v>33</v>
      </c>
      <c r="G43" s="68"/>
      <c r="H43" s="47"/>
      <c r="I43" s="69"/>
      <c r="J43" s="70" t="s">
        <v>91</v>
      </c>
      <c r="K43" s="71" t="s">
        <v>104</v>
      </c>
      <c r="L43" s="72"/>
      <c r="M43" s="70"/>
      <c r="N43" s="73" t="s">
        <v>94</v>
      </c>
      <c r="O43" s="74"/>
      <c r="P43" s="48"/>
      <c r="Q43" s="75" t="s">
        <v>261</v>
      </c>
      <c r="R43" s="76" t="s">
        <v>260</v>
      </c>
      <c r="S43" s="48"/>
      <c r="T43" s="77" t="s">
        <v>260</v>
      </c>
      <c r="U43" s="49"/>
      <c r="V43" s="50"/>
      <c r="W43" s="78"/>
      <c r="X43" s="209"/>
      <c r="Y43" s="52"/>
    </row>
    <row r="44" spans="1:25" s="9" customFormat="1" ht="30" customHeight="1">
      <c r="A44" s="198"/>
      <c r="B44" s="53" t="s">
        <v>303</v>
      </c>
      <c r="C44" s="201" t="s">
        <v>71</v>
      </c>
      <c r="D44" s="202"/>
      <c r="E44" s="203"/>
      <c r="F44" s="54" t="s">
        <v>55</v>
      </c>
      <c r="G44" s="260" t="s">
        <v>72</v>
      </c>
      <c r="H44" s="89" t="s">
        <v>57</v>
      </c>
      <c r="I44" s="97"/>
      <c r="J44" s="98"/>
      <c r="K44" s="91"/>
      <c r="L44" s="83"/>
      <c r="M44" s="103"/>
      <c r="N44" s="92"/>
      <c r="O44" s="56"/>
      <c r="P44" s="61"/>
      <c r="Q44" s="62"/>
      <c r="R44" s="63"/>
      <c r="S44" s="61" t="s">
        <v>120</v>
      </c>
      <c r="T44" s="60" t="s">
        <v>103</v>
      </c>
      <c r="U44" s="64">
        <v>18900</v>
      </c>
      <c r="V44" s="65">
        <v>18900</v>
      </c>
      <c r="W44" s="66">
        <v>21600</v>
      </c>
      <c r="X44" s="208" t="s">
        <v>38</v>
      </c>
      <c r="Y44" s="95" t="s">
        <v>39</v>
      </c>
    </row>
    <row r="45" spans="1:25" s="9" customFormat="1" ht="16.5" customHeight="1">
      <c r="A45" s="198"/>
      <c r="B45" s="43" t="s">
        <v>32</v>
      </c>
      <c r="C45" s="44"/>
      <c r="D45" s="45" t="s">
        <v>40</v>
      </c>
      <c r="E45" s="99" t="s">
        <v>50</v>
      </c>
      <c r="F45" s="67" t="s">
        <v>33</v>
      </c>
      <c r="G45" s="255"/>
      <c r="H45" s="47"/>
      <c r="I45" s="69"/>
      <c r="J45" s="70"/>
      <c r="K45" s="71"/>
      <c r="L45" s="72"/>
      <c r="M45" s="70"/>
      <c r="N45" s="73"/>
      <c r="O45" s="74"/>
      <c r="P45" s="48"/>
      <c r="Q45" s="75"/>
      <c r="R45" s="76"/>
      <c r="S45" s="48" t="s">
        <v>260</v>
      </c>
      <c r="T45" s="77" t="s">
        <v>261</v>
      </c>
      <c r="U45" s="49"/>
      <c r="V45" s="50"/>
      <c r="W45" s="78"/>
      <c r="X45" s="209"/>
      <c r="Y45" s="52"/>
    </row>
    <row r="46" spans="1:25" s="9" customFormat="1" ht="115.5" customHeight="1">
      <c r="A46" s="198"/>
      <c r="B46" s="53" t="s">
        <v>304</v>
      </c>
      <c r="C46" s="214" t="s">
        <v>74</v>
      </c>
      <c r="D46" s="215"/>
      <c r="E46" s="216"/>
      <c r="F46" s="105" t="s">
        <v>35</v>
      </c>
      <c r="G46" s="217" t="s">
        <v>75</v>
      </c>
      <c r="H46" s="219" t="s">
        <v>276</v>
      </c>
      <c r="I46" s="97" t="s">
        <v>107</v>
      </c>
      <c r="J46" s="98" t="s">
        <v>108</v>
      </c>
      <c r="K46" s="91"/>
      <c r="L46" s="83"/>
      <c r="M46" s="98"/>
      <c r="N46" s="92"/>
      <c r="O46" s="80" t="s">
        <v>122</v>
      </c>
      <c r="P46" s="81" t="s">
        <v>122</v>
      </c>
      <c r="Q46" s="85"/>
      <c r="R46" s="142"/>
      <c r="S46" s="81"/>
      <c r="T46" s="93"/>
      <c r="U46" s="94">
        <v>43200</v>
      </c>
      <c r="V46" s="86">
        <v>43200</v>
      </c>
      <c r="W46" s="106">
        <v>48600</v>
      </c>
      <c r="X46" s="208" t="s">
        <v>38</v>
      </c>
      <c r="Y46" s="95" t="s">
        <v>39</v>
      </c>
    </row>
    <row r="47" spans="1:25" s="9" customFormat="1" ht="15" customHeight="1">
      <c r="A47" s="198"/>
      <c r="B47" s="43" t="s">
        <v>32</v>
      </c>
      <c r="C47" s="44"/>
      <c r="D47" s="45" t="s">
        <v>40</v>
      </c>
      <c r="E47" s="99" t="s">
        <v>50</v>
      </c>
      <c r="F47" s="67" t="s">
        <v>33</v>
      </c>
      <c r="G47" s="205"/>
      <c r="H47" s="218"/>
      <c r="I47" s="69" t="s">
        <v>101</v>
      </c>
      <c r="J47" s="70" t="s">
        <v>98</v>
      </c>
      <c r="K47" s="71"/>
      <c r="L47" s="72"/>
      <c r="M47" s="70"/>
      <c r="N47" s="73"/>
      <c r="O47" s="74" t="s">
        <v>260</v>
      </c>
      <c r="P47" s="70" t="s">
        <v>261</v>
      </c>
      <c r="Q47" s="71"/>
      <c r="R47" s="87"/>
      <c r="S47" s="70"/>
      <c r="T47" s="73"/>
      <c r="U47" s="49"/>
      <c r="V47" s="50"/>
      <c r="W47" s="78"/>
      <c r="X47" s="209"/>
      <c r="Y47" s="52"/>
    </row>
    <row r="48" spans="1:25" s="9" customFormat="1" ht="102" customHeight="1">
      <c r="A48" s="198"/>
      <c r="B48" s="53" t="s">
        <v>305</v>
      </c>
      <c r="C48" s="201" t="s">
        <v>76</v>
      </c>
      <c r="D48" s="202"/>
      <c r="E48" s="203"/>
      <c r="F48" s="54" t="s">
        <v>77</v>
      </c>
      <c r="G48" s="204" t="s">
        <v>78</v>
      </c>
      <c r="H48" s="210" t="s">
        <v>274</v>
      </c>
      <c r="I48" s="97"/>
      <c r="J48" s="98"/>
      <c r="K48" s="91"/>
      <c r="L48" s="83" t="s">
        <v>111</v>
      </c>
      <c r="M48" s="103" t="s">
        <v>112</v>
      </c>
      <c r="N48" s="92" t="s">
        <v>113</v>
      </c>
      <c r="O48" s="61" t="s">
        <v>266</v>
      </c>
      <c r="P48" s="61" t="s">
        <v>267</v>
      </c>
      <c r="Q48" s="143" t="s">
        <v>97</v>
      </c>
      <c r="R48" s="63"/>
      <c r="S48" s="61"/>
      <c r="T48" s="60"/>
      <c r="U48" s="64">
        <v>97200</v>
      </c>
      <c r="V48" s="65">
        <v>97200</v>
      </c>
      <c r="W48" s="66">
        <v>108000</v>
      </c>
      <c r="X48" s="213" t="s">
        <v>38</v>
      </c>
      <c r="Y48" s="95" t="s">
        <v>39</v>
      </c>
    </row>
    <row r="49" spans="1:25" s="9" customFormat="1" ht="33" customHeight="1">
      <c r="A49" s="198"/>
      <c r="B49" s="43" t="s">
        <v>32</v>
      </c>
      <c r="C49" s="44"/>
      <c r="D49" s="45" t="s">
        <v>40</v>
      </c>
      <c r="E49" s="99" t="s">
        <v>50</v>
      </c>
      <c r="F49" s="67" t="s">
        <v>33</v>
      </c>
      <c r="G49" s="205"/>
      <c r="H49" s="211"/>
      <c r="I49" s="69"/>
      <c r="J49" s="70"/>
      <c r="K49" s="71"/>
      <c r="L49" s="72" t="s">
        <v>101</v>
      </c>
      <c r="M49" s="70" t="s">
        <v>91</v>
      </c>
      <c r="N49" s="73" t="s">
        <v>114</v>
      </c>
      <c r="O49" s="74" t="s">
        <v>261</v>
      </c>
      <c r="P49" s="48" t="s">
        <v>261</v>
      </c>
      <c r="Q49" s="75" t="s">
        <v>261</v>
      </c>
      <c r="R49" s="76"/>
      <c r="S49" s="48"/>
      <c r="T49" s="77"/>
      <c r="U49" s="49"/>
      <c r="V49" s="50"/>
      <c r="W49" s="78"/>
      <c r="X49" s="209"/>
      <c r="Y49" s="52"/>
    </row>
    <row r="50" spans="1:25" s="9" customFormat="1" ht="130.5" customHeight="1">
      <c r="A50" s="198"/>
      <c r="B50" s="53" t="s">
        <v>306</v>
      </c>
      <c r="C50" s="201" t="s">
        <v>248</v>
      </c>
      <c r="D50" s="202"/>
      <c r="E50" s="203"/>
      <c r="F50" s="148" t="s">
        <v>236</v>
      </c>
      <c r="G50" s="260" t="s">
        <v>249</v>
      </c>
      <c r="H50" s="221" t="s">
        <v>238</v>
      </c>
      <c r="I50" s="56"/>
      <c r="J50" s="61"/>
      <c r="K50" s="172" t="s">
        <v>250</v>
      </c>
      <c r="L50" s="179"/>
      <c r="M50" s="61"/>
      <c r="N50" s="57" t="s">
        <v>251</v>
      </c>
      <c r="O50" s="56"/>
      <c r="P50" s="61"/>
      <c r="Q50" s="58" t="s">
        <v>252</v>
      </c>
      <c r="R50" s="63"/>
      <c r="S50" s="177"/>
      <c r="T50" s="57" t="s">
        <v>147</v>
      </c>
      <c r="U50" s="173">
        <v>270000</v>
      </c>
      <c r="V50" s="191">
        <v>270000</v>
      </c>
      <c r="W50" s="90">
        <v>297000</v>
      </c>
      <c r="X50" s="208" t="s">
        <v>230</v>
      </c>
      <c r="Y50" s="249" t="s">
        <v>242</v>
      </c>
    </row>
    <row r="51" spans="1:25" s="9" customFormat="1" ht="15.75">
      <c r="A51" s="198"/>
      <c r="B51" s="43" t="s">
        <v>232</v>
      </c>
      <c r="C51" s="145"/>
      <c r="D51" s="146"/>
      <c r="E51" s="46" t="s">
        <v>233</v>
      </c>
      <c r="F51" s="174" t="s">
        <v>234</v>
      </c>
      <c r="G51" s="255"/>
      <c r="H51" s="211"/>
      <c r="I51" s="69"/>
      <c r="J51" s="70"/>
      <c r="K51" s="71"/>
      <c r="L51" s="87"/>
      <c r="M51" s="70"/>
      <c r="N51" s="73"/>
      <c r="O51" s="74"/>
      <c r="P51" s="48"/>
      <c r="Q51" s="75"/>
      <c r="R51" s="76"/>
      <c r="S51" s="48"/>
      <c r="T51" s="71"/>
      <c r="U51" s="102"/>
      <c r="V51" s="50"/>
      <c r="W51" s="51"/>
      <c r="X51" s="209"/>
      <c r="Y51" s="250"/>
    </row>
    <row r="52" spans="1:25" s="9" customFormat="1" ht="40.5" customHeight="1">
      <c r="A52" s="198"/>
      <c r="B52" s="53" t="s">
        <v>307</v>
      </c>
      <c r="C52" s="214" t="s">
        <v>134</v>
      </c>
      <c r="D52" s="215"/>
      <c r="E52" s="216"/>
      <c r="F52" s="105" t="s">
        <v>35</v>
      </c>
      <c r="G52" s="217" t="s">
        <v>135</v>
      </c>
      <c r="H52" s="218" t="s">
        <v>277</v>
      </c>
      <c r="I52" s="97"/>
      <c r="J52" s="81" t="s">
        <v>122</v>
      </c>
      <c r="K52" s="82"/>
      <c r="L52" s="83">
        <v>10</v>
      </c>
      <c r="M52" s="81"/>
      <c r="N52" s="125"/>
      <c r="O52" s="80"/>
      <c r="P52" s="81"/>
      <c r="Q52" s="85"/>
      <c r="R52" s="142"/>
      <c r="S52" s="81" t="s">
        <v>141</v>
      </c>
      <c r="T52" s="93"/>
      <c r="U52" s="94">
        <v>43200</v>
      </c>
      <c r="V52" s="185">
        <v>43200</v>
      </c>
      <c r="W52" s="106">
        <v>48600</v>
      </c>
      <c r="X52" s="213" t="s">
        <v>58</v>
      </c>
      <c r="Y52" s="212" t="s">
        <v>73</v>
      </c>
    </row>
    <row r="53" spans="1:25" s="9" customFormat="1" ht="16.5" customHeight="1" thickBot="1">
      <c r="A53" s="199"/>
      <c r="B53" s="43" t="s">
        <v>232</v>
      </c>
      <c r="C53" s="44"/>
      <c r="D53" s="128" t="s">
        <v>40</v>
      </c>
      <c r="E53" s="99" t="s">
        <v>50</v>
      </c>
      <c r="F53" s="67" t="s">
        <v>33</v>
      </c>
      <c r="G53" s="205"/>
      <c r="H53" s="207"/>
      <c r="I53" s="74"/>
      <c r="J53" s="48"/>
      <c r="K53" s="75"/>
      <c r="L53" s="76"/>
      <c r="M53" s="48"/>
      <c r="N53" s="77"/>
      <c r="O53" s="74"/>
      <c r="P53" s="70"/>
      <c r="Q53" s="71"/>
      <c r="R53" s="87"/>
      <c r="S53" s="70"/>
      <c r="T53" s="73"/>
      <c r="U53" s="49"/>
      <c r="V53" s="50"/>
      <c r="W53" s="51"/>
      <c r="X53" s="209"/>
      <c r="Y53" s="196"/>
    </row>
    <row r="54" spans="1:25" s="9" customFormat="1" ht="26.25" customHeight="1">
      <c r="A54" s="197" t="s">
        <v>174</v>
      </c>
      <c r="B54" s="33" t="s">
        <v>308</v>
      </c>
      <c r="C54" s="225" t="s">
        <v>175</v>
      </c>
      <c r="D54" s="226"/>
      <c r="E54" s="227"/>
      <c r="F54" s="149" t="s">
        <v>176</v>
      </c>
      <c r="G54" s="228" t="s">
        <v>177</v>
      </c>
      <c r="H54" s="239" t="s">
        <v>178</v>
      </c>
      <c r="I54" s="35"/>
      <c r="J54" s="36"/>
      <c r="K54" s="138">
        <v>8</v>
      </c>
      <c r="L54" s="137"/>
      <c r="M54" s="150"/>
      <c r="N54" s="36" t="s">
        <v>103</v>
      </c>
      <c r="O54" s="35"/>
      <c r="P54" s="36"/>
      <c r="Q54" s="140" t="s">
        <v>141</v>
      </c>
      <c r="R54" s="141"/>
      <c r="S54" s="36"/>
      <c r="T54" s="37" t="s">
        <v>103</v>
      </c>
      <c r="U54" s="40">
        <v>23760</v>
      </c>
      <c r="V54" s="41">
        <v>29160</v>
      </c>
      <c r="W54" s="42">
        <v>29160</v>
      </c>
      <c r="X54" s="252" t="s">
        <v>179</v>
      </c>
      <c r="Y54" s="253" t="s">
        <v>159</v>
      </c>
    </row>
    <row r="55" spans="1:25" s="9" customFormat="1" ht="16.5" customHeight="1">
      <c r="A55" s="198"/>
      <c r="B55" s="43" t="s">
        <v>160</v>
      </c>
      <c r="C55" s="44"/>
      <c r="D55" s="146" t="s">
        <v>180</v>
      </c>
      <c r="E55" s="151" t="s">
        <v>172</v>
      </c>
      <c r="F55" s="67" t="s">
        <v>181</v>
      </c>
      <c r="G55" s="205"/>
      <c r="H55" s="251"/>
      <c r="I55" s="69"/>
      <c r="J55" s="70"/>
      <c r="K55" s="71"/>
      <c r="L55" s="87"/>
      <c r="M55" s="70"/>
      <c r="N55" s="73"/>
      <c r="O55" s="69"/>
      <c r="P55" s="70"/>
      <c r="Q55" s="71"/>
      <c r="R55" s="87"/>
      <c r="S55" s="70"/>
      <c r="T55" s="73"/>
      <c r="U55" s="152"/>
      <c r="V55" s="153"/>
      <c r="W55" s="154"/>
      <c r="X55" s="224"/>
      <c r="Y55" s="250"/>
    </row>
    <row r="56" spans="1:26" s="9" customFormat="1" ht="26.25" customHeight="1">
      <c r="A56" s="198"/>
      <c r="B56" s="53" t="s">
        <v>309</v>
      </c>
      <c r="C56" s="201" t="s">
        <v>182</v>
      </c>
      <c r="D56" s="202"/>
      <c r="E56" s="203"/>
      <c r="F56" s="148" t="s">
        <v>176</v>
      </c>
      <c r="G56" s="204" t="s">
        <v>183</v>
      </c>
      <c r="H56" s="210" t="s">
        <v>278</v>
      </c>
      <c r="I56" s="80" t="s">
        <v>184</v>
      </c>
      <c r="J56" s="84"/>
      <c r="K56" s="62" t="s">
        <v>118</v>
      </c>
      <c r="L56" s="83"/>
      <c r="M56" s="81"/>
      <c r="N56" s="63" t="s">
        <v>185</v>
      </c>
      <c r="O56" s="56"/>
      <c r="P56" s="61" t="s">
        <v>119</v>
      </c>
      <c r="Q56" s="62"/>
      <c r="R56" s="155" t="s">
        <v>186</v>
      </c>
      <c r="S56" s="61"/>
      <c r="T56" s="60" t="s">
        <v>187</v>
      </c>
      <c r="U56" s="64">
        <v>23760</v>
      </c>
      <c r="V56" s="65">
        <v>29160</v>
      </c>
      <c r="W56" s="90">
        <v>29160</v>
      </c>
      <c r="X56" s="208" t="s">
        <v>158</v>
      </c>
      <c r="Y56" s="249" t="s">
        <v>159</v>
      </c>
      <c r="Z56" s="156"/>
    </row>
    <row r="57" spans="1:26" s="9" customFormat="1" ht="16.5" customHeight="1">
      <c r="A57" s="198"/>
      <c r="B57" s="43" t="s">
        <v>160</v>
      </c>
      <c r="C57" s="145"/>
      <c r="D57" s="146" t="s">
        <v>180</v>
      </c>
      <c r="E57" s="151" t="s">
        <v>162</v>
      </c>
      <c r="F57" s="67" t="s">
        <v>163</v>
      </c>
      <c r="G57" s="205"/>
      <c r="H57" s="211"/>
      <c r="I57" s="74"/>
      <c r="J57" s="48"/>
      <c r="K57" s="75"/>
      <c r="L57" s="76"/>
      <c r="M57" s="48"/>
      <c r="N57" s="77"/>
      <c r="O57" s="74"/>
      <c r="P57" s="48"/>
      <c r="Q57" s="75"/>
      <c r="R57" s="157"/>
      <c r="S57" s="48"/>
      <c r="T57" s="77"/>
      <c r="U57" s="49"/>
      <c r="V57" s="50"/>
      <c r="W57" s="51"/>
      <c r="X57" s="224"/>
      <c r="Y57" s="250"/>
      <c r="Z57" s="158"/>
    </row>
    <row r="58" spans="1:25" s="9" customFormat="1" ht="26.25" customHeight="1">
      <c r="A58" s="198"/>
      <c r="B58" s="53" t="s">
        <v>310</v>
      </c>
      <c r="C58" s="201" t="s">
        <v>188</v>
      </c>
      <c r="D58" s="202"/>
      <c r="E58" s="203"/>
      <c r="F58" s="148" t="s">
        <v>165</v>
      </c>
      <c r="G58" s="204" t="s">
        <v>189</v>
      </c>
      <c r="H58" s="210" t="s">
        <v>190</v>
      </c>
      <c r="I58" s="80" t="s">
        <v>191</v>
      </c>
      <c r="J58" s="81" t="s">
        <v>120</v>
      </c>
      <c r="K58" s="62" t="s">
        <v>122</v>
      </c>
      <c r="L58" s="142" t="s">
        <v>117</v>
      </c>
      <c r="M58" s="81" t="s">
        <v>99</v>
      </c>
      <c r="N58" s="142" t="s">
        <v>192</v>
      </c>
      <c r="O58" s="56" t="s">
        <v>193</v>
      </c>
      <c r="P58" s="61" t="s">
        <v>194</v>
      </c>
      <c r="Q58" s="62" t="s">
        <v>117</v>
      </c>
      <c r="R58" s="63" t="s">
        <v>120</v>
      </c>
      <c r="S58" s="61" t="s">
        <v>118</v>
      </c>
      <c r="T58" s="60" t="s">
        <v>106</v>
      </c>
      <c r="U58" s="64">
        <v>23760</v>
      </c>
      <c r="V58" s="65">
        <v>29160</v>
      </c>
      <c r="W58" s="90">
        <v>29160</v>
      </c>
      <c r="X58" s="208" t="s">
        <v>168</v>
      </c>
      <c r="Y58" s="249" t="s">
        <v>195</v>
      </c>
    </row>
    <row r="59" spans="1:25" s="9" customFormat="1" ht="16.5" customHeight="1">
      <c r="A59" s="198"/>
      <c r="B59" s="43" t="s">
        <v>170</v>
      </c>
      <c r="C59" s="145"/>
      <c r="D59" s="159" t="s">
        <v>196</v>
      </c>
      <c r="E59" s="147" t="s">
        <v>172</v>
      </c>
      <c r="F59" s="67" t="s">
        <v>197</v>
      </c>
      <c r="G59" s="205"/>
      <c r="H59" s="211"/>
      <c r="I59" s="69"/>
      <c r="J59" s="70"/>
      <c r="K59" s="71"/>
      <c r="L59" s="87"/>
      <c r="M59" s="70"/>
      <c r="N59" s="73"/>
      <c r="O59" s="74"/>
      <c r="P59" s="48"/>
      <c r="Q59" s="75"/>
      <c r="R59" s="76"/>
      <c r="S59" s="48"/>
      <c r="T59" s="77"/>
      <c r="U59" s="49"/>
      <c r="V59" s="50"/>
      <c r="W59" s="51"/>
      <c r="X59" s="209"/>
      <c r="Y59" s="250"/>
    </row>
    <row r="60" spans="1:25" s="9" customFormat="1" ht="33" customHeight="1">
      <c r="A60" s="198"/>
      <c r="B60" s="53" t="s">
        <v>311</v>
      </c>
      <c r="C60" s="201" t="s">
        <v>198</v>
      </c>
      <c r="D60" s="202"/>
      <c r="E60" s="203"/>
      <c r="F60" s="160" t="s">
        <v>165</v>
      </c>
      <c r="G60" s="204" t="s">
        <v>199</v>
      </c>
      <c r="H60" s="210" t="s">
        <v>200</v>
      </c>
      <c r="I60" s="161">
        <v>27</v>
      </c>
      <c r="J60" s="162"/>
      <c r="K60" s="62"/>
      <c r="L60" s="63"/>
      <c r="M60" s="61" t="s">
        <v>201</v>
      </c>
      <c r="N60" s="163"/>
      <c r="O60" s="56"/>
      <c r="P60" s="61" t="s">
        <v>193</v>
      </c>
      <c r="Q60" s="62"/>
      <c r="R60" s="63"/>
      <c r="S60" s="61" t="s">
        <v>110</v>
      </c>
      <c r="T60" s="60"/>
      <c r="U60" s="64">
        <v>23760</v>
      </c>
      <c r="V60" s="65">
        <v>29160</v>
      </c>
      <c r="W60" s="90">
        <v>29160</v>
      </c>
      <c r="X60" s="208" t="s">
        <v>168</v>
      </c>
      <c r="Y60" s="249" t="s">
        <v>169</v>
      </c>
    </row>
    <row r="61" spans="1:25" s="9" customFormat="1" ht="16.5" customHeight="1">
      <c r="A61" s="198"/>
      <c r="B61" s="43" t="s">
        <v>170</v>
      </c>
      <c r="C61" s="145"/>
      <c r="D61" s="146" t="s">
        <v>196</v>
      </c>
      <c r="E61" s="151" t="s">
        <v>172</v>
      </c>
      <c r="F61" s="165" t="s">
        <v>197</v>
      </c>
      <c r="G61" s="205"/>
      <c r="H61" s="211"/>
      <c r="I61" s="74"/>
      <c r="J61" s="48"/>
      <c r="K61" s="75"/>
      <c r="L61" s="76"/>
      <c r="M61" s="48"/>
      <c r="N61" s="77"/>
      <c r="O61" s="74"/>
      <c r="P61" s="48"/>
      <c r="Q61" s="75"/>
      <c r="R61" s="76"/>
      <c r="S61" s="48"/>
      <c r="T61" s="77"/>
      <c r="U61" s="49"/>
      <c r="V61" s="50"/>
      <c r="W61" s="51"/>
      <c r="X61" s="209"/>
      <c r="Y61" s="250"/>
    </row>
    <row r="62" spans="1:25" s="9" customFormat="1" ht="90" customHeight="1">
      <c r="A62" s="198"/>
      <c r="B62" s="79" t="s">
        <v>312</v>
      </c>
      <c r="C62" s="214" t="s">
        <v>133</v>
      </c>
      <c r="D62" s="215"/>
      <c r="E62" s="216"/>
      <c r="F62" s="105" t="s">
        <v>126</v>
      </c>
      <c r="G62" s="217" t="s">
        <v>130</v>
      </c>
      <c r="H62" s="218" t="s">
        <v>273</v>
      </c>
      <c r="I62" s="80"/>
      <c r="J62" s="81"/>
      <c r="K62" s="82"/>
      <c r="L62" s="83"/>
      <c r="M62" s="81" t="s">
        <v>131</v>
      </c>
      <c r="N62" s="123"/>
      <c r="O62" s="80"/>
      <c r="P62" s="81" t="s">
        <v>142</v>
      </c>
      <c r="Q62" s="85"/>
      <c r="R62" s="142"/>
      <c r="S62" s="81" t="s">
        <v>122</v>
      </c>
      <c r="T62" s="93"/>
      <c r="U62" s="94">
        <v>48600</v>
      </c>
      <c r="V62" s="86">
        <v>48600</v>
      </c>
      <c r="W62" s="182">
        <v>54000</v>
      </c>
      <c r="X62" s="213" t="s">
        <v>137</v>
      </c>
      <c r="Y62" s="212" t="s">
        <v>138</v>
      </c>
    </row>
    <row r="63" spans="1:25" s="9" customFormat="1" ht="16.5" customHeight="1" thickBot="1">
      <c r="A63" s="198"/>
      <c r="B63" s="43" t="s">
        <v>32</v>
      </c>
      <c r="C63" s="44"/>
      <c r="D63" s="45" t="s">
        <v>129</v>
      </c>
      <c r="E63" s="99" t="s">
        <v>127</v>
      </c>
      <c r="F63" s="67" t="s">
        <v>128</v>
      </c>
      <c r="G63" s="205"/>
      <c r="H63" s="207"/>
      <c r="I63" s="74"/>
      <c r="J63" s="48"/>
      <c r="K63" s="75"/>
      <c r="L63" s="76"/>
      <c r="M63" s="48"/>
      <c r="N63" s="77"/>
      <c r="O63" s="74"/>
      <c r="P63" s="70"/>
      <c r="Q63" s="71"/>
      <c r="R63" s="87"/>
      <c r="S63" s="70"/>
      <c r="T63" s="73"/>
      <c r="U63" s="49"/>
      <c r="V63" s="50"/>
      <c r="W63" s="51"/>
      <c r="X63" s="220"/>
      <c r="Y63" s="200"/>
    </row>
    <row r="64" spans="1:25" s="9" customFormat="1" ht="82.5" customHeight="1">
      <c r="A64" s="198"/>
      <c r="B64" s="79" t="s">
        <v>313</v>
      </c>
      <c r="C64" s="214" t="s">
        <v>79</v>
      </c>
      <c r="D64" s="215"/>
      <c r="E64" s="216"/>
      <c r="F64" s="105" t="s">
        <v>35</v>
      </c>
      <c r="G64" s="217" t="s">
        <v>87</v>
      </c>
      <c r="H64" s="219" t="s">
        <v>279</v>
      </c>
      <c r="I64" s="97"/>
      <c r="J64" s="98" t="s">
        <v>115</v>
      </c>
      <c r="K64" s="82">
        <v>12</v>
      </c>
      <c r="L64" s="83"/>
      <c r="M64" s="98"/>
      <c r="N64" s="92" t="s">
        <v>117</v>
      </c>
      <c r="O64" s="80"/>
      <c r="P64" s="81"/>
      <c r="Q64" s="85" t="s">
        <v>107</v>
      </c>
      <c r="R64" s="142"/>
      <c r="S64" s="81"/>
      <c r="T64" s="93" t="s">
        <v>268</v>
      </c>
      <c r="U64" s="94">
        <v>43200</v>
      </c>
      <c r="V64" s="86">
        <v>43200</v>
      </c>
      <c r="W64" s="106">
        <v>48600</v>
      </c>
      <c r="X64" s="213" t="s">
        <v>38</v>
      </c>
      <c r="Y64" s="95" t="s">
        <v>39</v>
      </c>
    </row>
    <row r="65" spans="1:25" s="9" customFormat="1" ht="16.5" customHeight="1" thickBot="1">
      <c r="A65" s="198"/>
      <c r="B65" s="43" t="s">
        <v>32</v>
      </c>
      <c r="C65" s="44"/>
      <c r="D65" s="45" t="s">
        <v>40</v>
      </c>
      <c r="E65" s="99" t="s">
        <v>50</v>
      </c>
      <c r="F65" s="67" t="s">
        <v>33</v>
      </c>
      <c r="G65" s="205"/>
      <c r="H65" s="218"/>
      <c r="I65" s="69"/>
      <c r="J65" s="121" t="s">
        <v>101</v>
      </c>
      <c r="K65" s="71" t="s">
        <v>116</v>
      </c>
      <c r="L65" s="72"/>
      <c r="M65" s="70"/>
      <c r="N65" s="73" t="s">
        <v>91</v>
      </c>
      <c r="O65" s="74"/>
      <c r="P65" s="48"/>
      <c r="Q65" s="75" t="s">
        <v>261</v>
      </c>
      <c r="R65" s="76"/>
      <c r="S65" s="48"/>
      <c r="T65" s="77" t="s">
        <v>260</v>
      </c>
      <c r="U65" s="49"/>
      <c r="V65" s="50"/>
      <c r="W65" s="78"/>
      <c r="X65" s="220"/>
      <c r="Y65" s="133"/>
    </row>
    <row r="66" spans="1:25" s="9" customFormat="1" ht="33" customHeight="1">
      <c r="A66" s="198"/>
      <c r="B66" s="53" t="s">
        <v>314</v>
      </c>
      <c r="C66" s="201" t="s">
        <v>139</v>
      </c>
      <c r="D66" s="202"/>
      <c r="E66" s="203"/>
      <c r="F66" s="54" t="s">
        <v>35</v>
      </c>
      <c r="G66" s="204" t="s">
        <v>80</v>
      </c>
      <c r="H66" s="210" t="s">
        <v>280</v>
      </c>
      <c r="I66" s="97"/>
      <c r="J66" s="98"/>
      <c r="K66" s="91" t="s">
        <v>118</v>
      </c>
      <c r="L66" s="122"/>
      <c r="M66" s="98"/>
      <c r="N66" s="123"/>
      <c r="O66" s="56"/>
      <c r="P66" s="61" t="s">
        <v>143</v>
      </c>
      <c r="Q66" s="62"/>
      <c r="R66" s="63"/>
      <c r="S66" s="61" t="s">
        <v>121</v>
      </c>
      <c r="T66" s="60"/>
      <c r="U66" s="64">
        <v>48600</v>
      </c>
      <c r="V66" s="65">
        <v>48600</v>
      </c>
      <c r="W66" s="66">
        <v>54000</v>
      </c>
      <c r="X66" s="208" t="s">
        <v>137</v>
      </c>
      <c r="Y66" s="195" t="s">
        <v>138</v>
      </c>
    </row>
    <row r="67" spans="1:25" s="9" customFormat="1" ht="16.5" customHeight="1" thickBot="1">
      <c r="A67" s="198"/>
      <c r="B67" s="43" t="s">
        <v>32</v>
      </c>
      <c r="C67" s="44"/>
      <c r="D67" s="45" t="s">
        <v>149</v>
      </c>
      <c r="E67" s="99" t="s">
        <v>50</v>
      </c>
      <c r="F67" s="67" t="s">
        <v>33</v>
      </c>
      <c r="G67" s="205"/>
      <c r="H67" s="211"/>
      <c r="I67" s="69"/>
      <c r="J67" s="70"/>
      <c r="K67" s="71"/>
      <c r="L67" s="124"/>
      <c r="M67" s="70"/>
      <c r="N67" s="73"/>
      <c r="O67" s="74"/>
      <c r="P67" s="48"/>
      <c r="Q67" s="75"/>
      <c r="R67" s="76"/>
      <c r="S67" s="48"/>
      <c r="T67" s="77"/>
      <c r="U67" s="49"/>
      <c r="V67" s="50"/>
      <c r="W67" s="78"/>
      <c r="X67" s="220"/>
      <c r="Y67" s="200"/>
    </row>
    <row r="68" spans="1:25" s="9" customFormat="1" ht="33" customHeight="1">
      <c r="A68" s="198"/>
      <c r="B68" s="53" t="s">
        <v>315</v>
      </c>
      <c r="C68" s="201" t="s">
        <v>132</v>
      </c>
      <c r="D68" s="202"/>
      <c r="E68" s="203"/>
      <c r="F68" s="54" t="s">
        <v>35</v>
      </c>
      <c r="G68" s="204" t="s">
        <v>88</v>
      </c>
      <c r="H68" s="221" t="s">
        <v>276</v>
      </c>
      <c r="I68" s="97"/>
      <c r="J68" s="98"/>
      <c r="K68" s="91"/>
      <c r="L68" s="83"/>
      <c r="M68" s="98"/>
      <c r="N68" s="92" t="s">
        <v>120</v>
      </c>
      <c r="O68" s="56"/>
      <c r="P68" s="61"/>
      <c r="Q68" s="62" t="s">
        <v>102</v>
      </c>
      <c r="R68" s="63"/>
      <c r="S68" s="61"/>
      <c r="T68" s="60" t="s">
        <v>90</v>
      </c>
      <c r="U68" s="64">
        <v>48600</v>
      </c>
      <c r="V68" s="65">
        <v>48600</v>
      </c>
      <c r="W68" s="66">
        <v>54000</v>
      </c>
      <c r="X68" s="208" t="s">
        <v>137</v>
      </c>
      <c r="Y68" s="195" t="s">
        <v>138</v>
      </c>
    </row>
    <row r="69" spans="1:25" s="9" customFormat="1" ht="16.5" customHeight="1" thickBot="1">
      <c r="A69" s="198"/>
      <c r="B69" s="43" t="s">
        <v>32</v>
      </c>
      <c r="C69" s="44"/>
      <c r="D69" s="45" t="s">
        <v>59</v>
      </c>
      <c r="E69" s="99" t="s">
        <v>50</v>
      </c>
      <c r="F69" s="67" t="s">
        <v>33</v>
      </c>
      <c r="G69" s="205"/>
      <c r="H69" s="218"/>
      <c r="I69" s="69"/>
      <c r="J69" s="70"/>
      <c r="K69" s="71"/>
      <c r="L69" s="72"/>
      <c r="M69" s="70"/>
      <c r="N69" s="73"/>
      <c r="O69" s="74"/>
      <c r="P69" s="48"/>
      <c r="Q69" s="75"/>
      <c r="R69" s="76"/>
      <c r="S69" s="48"/>
      <c r="T69" s="77"/>
      <c r="U69" s="49"/>
      <c r="V69" s="50"/>
      <c r="W69" s="78"/>
      <c r="X69" s="220"/>
      <c r="Y69" s="200"/>
    </row>
    <row r="70" spans="1:25" s="9" customFormat="1" ht="49.5" customHeight="1">
      <c r="A70" s="198"/>
      <c r="B70" s="53" t="s">
        <v>316</v>
      </c>
      <c r="C70" s="201" t="s">
        <v>81</v>
      </c>
      <c r="D70" s="202"/>
      <c r="E70" s="203"/>
      <c r="F70" s="54" t="s">
        <v>35</v>
      </c>
      <c r="G70" s="204" t="s">
        <v>89</v>
      </c>
      <c r="H70" s="221" t="s">
        <v>281</v>
      </c>
      <c r="I70" s="97"/>
      <c r="J70" s="84"/>
      <c r="K70" s="91" t="s">
        <v>121</v>
      </c>
      <c r="L70" s="83"/>
      <c r="M70" s="103">
        <v>1</v>
      </c>
      <c r="N70" s="92"/>
      <c r="O70" s="56"/>
      <c r="P70" s="61" t="s">
        <v>121</v>
      </c>
      <c r="Q70" s="62"/>
      <c r="R70" s="63"/>
      <c r="S70" s="61" t="s">
        <v>269</v>
      </c>
      <c r="T70" s="60"/>
      <c r="U70" s="64">
        <v>48600</v>
      </c>
      <c r="V70" s="65">
        <v>48600</v>
      </c>
      <c r="W70" s="66">
        <v>54000</v>
      </c>
      <c r="X70" s="208" t="s">
        <v>144</v>
      </c>
      <c r="Y70" s="195" t="s">
        <v>145</v>
      </c>
    </row>
    <row r="71" spans="1:25" s="9" customFormat="1" ht="16.5" customHeight="1" thickBot="1">
      <c r="A71" s="198"/>
      <c r="B71" s="43" t="s">
        <v>150</v>
      </c>
      <c r="C71" s="44"/>
      <c r="D71" s="45" t="s">
        <v>59</v>
      </c>
      <c r="E71" s="99" t="s">
        <v>50</v>
      </c>
      <c r="F71" s="67" t="s">
        <v>33</v>
      </c>
      <c r="G71" s="205"/>
      <c r="H71" s="218"/>
      <c r="I71" s="69"/>
      <c r="J71" s="70"/>
      <c r="K71" s="71"/>
      <c r="L71" s="72"/>
      <c r="M71" s="70"/>
      <c r="N71" s="73"/>
      <c r="O71" s="74"/>
      <c r="P71" s="48" t="s">
        <v>260</v>
      </c>
      <c r="Q71" s="75"/>
      <c r="R71" s="76"/>
      <c r="S71" s="48" t="s">
        <v>270</v>
      </c>
      <c r="T71" s="77"/>
      <c r="U71" s="49"/>
      <c r="V71" s="50"/>
      <c r="W71" s="78"/>
      <c r="X71" s="220"/>
      <c r="Y71" s="200"/>
    </row>
    <row r="72" spans="1:25" s="9" customFormat="1" ht="66" customHeight="1">
      <c r="A72" s="198"/>
      <c r="B72" s="53" t="s">
        <v>317</v>
      </c>
      <c r="C72" s="201" t="s">
        <v>82</v>
      </c>
      <c r="D72" s="202"/>
      <c r="E72" s="203"/>
      <c r="F72" s="54" t="s">
        <v>35</v>
      </c>
      <c r="G72" s="204" t="s">
        <v>83</v>
      </c>
      <c r="H72" s="206" t="s">
        <v>282</v>
      </c>
      <c r="I72" s="97"/>
      <c r="J72" s="81" t="s">
        <v>122</v>
      </c>
      <c r="K72" s="82"/>
      <c r="L72" s="83">
        <v>10</v>
      </c>
      <c r="M72" s="81"/>
      <c r="N72" s="125"/>
      <c r="O72" s="56" t="s">
        <v>118</v>
      </c>
      <c r="P72" s="61"/>
      <c r="Q72" s="62"/>
      <c r="R72" s="63" t="s">
        <v>271</v>
      </c>
      <c r="S72" s="61"/>
      <c r="T72" s="60"/>
      <c r="U72" s="64">
        <v>37800</v>
      </c>
      <c r="V72" s="101">
        <v>37800</v>
      </c>
      <c r="W72" s="66">
        <v>43200</v>
      </c>
      <c r="X72" s="208" t="s">
        <v>144</v>
      </c>
      <c r="Y72" s="195" t="s">
        <v>145</v>
      </c>
    </row>
    <row r="73" spans="1:25" s="9" customFormat="1" ht="16.5" customHeight="1" thickBot="1">
      <c r="A73" s="198"/>
      <c r="B73" s="43" t="s">
        <v>32</v>
      </c>
      <c r="C73" s="44"/>
      <c r="D73" s="45" t="s">
        <v>59</v>
      </c>
      <c r="E73" s="99" t="s">
        <v>50</v>
      </c>
      <c r="F73" s="67" t="s">
        <v>33</v>
      </c>
      <c r="G73" s="205"/>
      <c r="H73" s="207"/>
      <c r="I73" s="74"/>
      <c r="J73" s="48"/>
      <c r="K73" s="75"/>
      <c r="L73" s="76"/>
      <c r="M73" s="48"/>
      <c r="N73" s="77"/>
      <c r="O73" s="74" t="s">
        <v>260</v>
      </c>
      <c r="P73" s="70"/>
      <c r="Q73" s="71"/>
      <c r="R73" s="48" t="s">
        <v>270</v>
      </c>
      <c r="S73" s="70"/>
      <c r="T73" s="73"/>
      <c r="U73" s="49"/>
      <c r="V73" s="50"/>
      <c r="W73" s="51"/>
      <c r="X73" s="220"/>
      <c r="Y73" s="200"/>
    </row>
    <row r="74" spans="1:25" s="9" customFormat="1" ht="82.5" customHeight="1">
      <c r="A74" s="198"/>
      <c r="B74" s="53" t="s">
        <v>318</v>
      </c>
      <c r="C74" s="201" t="s">
        <v>123</v>
      </c>
      <c r="D74" s="202"/>
      <c r="E74" s="203"/>
      <c r="F74" s="126" t="s">
        <v>84</v>
      </c>
      <c r="G74" s="204" t="s">
        <v>85</v>
      </c>
      <c r="H74" s="206" t="s">
        <v>273</v>
      </c>
      <c r="I74" s="80"/>
      <c r="J74" s="81"/>
      <c r="K74" s="82" t="s">
        <v>124</v>
      </c>
      <c r="L74" s="83"/>
      <c r="M74" s="81"/>
      <c r="N74" s="123" t="s">
        <v>125</v>
      </c>
      <c r="O74" s="56"/>
      <c r="P74" s="61"/>
      <c r="Q74" s="62" t="s">
        <v>146</v>
      </c>
      <c r="R74" s="63"/>
      <c r="S74" s="61"/>
      <c r="T74" s="60" t="s">
        <v>147</v>
      </c>
      <c r="U74" s="64">
        <v>75600</v>
      </c>
      <c r="V74" s="65">
        <v>75600</v>
      </c>
      <c r="W74" s="90">
        <v>86400</v>
      </c>
      <c r="X74" s="208" t="s">
        <v>137</v>
      </c>
      <c r="Y74" s="195" t="s">
        <v>138</v>
      </c>
    </row>
    <row r="75" spans="1:25" s="9" customFormat="1" ht="16.5" customHeight="1" thickBot="1">
      <c r="A75" s="199"/>
      <c r="B75" s="111" t="s">
        <v>150</v>
      </c>
      <c r="C75" s="127"/>
      <c r="D75" s="128" t="s">
        <v>59</v>
      </c>
      <c r="E75" s="129" t="s">
        <v>50</v>
      </c>
      <c r="F75" s="130" t="s">
        <v>33</v>
      </c>
      <c r="G75" s="222"/>
      <c r="H75" s="223"/>
      <c r="I75" s="115"/>
      <c r="J75" s="116"/>
      <c r="K75" s="117"/>
      <c r="L75" s="118"/>
      <c r="M75" s="116"/>
      <c r="N75" s="131"/>
      <c r="O75" s="115"/>
      <c r="P75" s="112"/>
      <c r="Q75" s="88"/>
      <c r="R75" s="113"/>
      <c r="S75" s="112"/>
      <c r="T75" s="114"/>
      <c r="U75" s="132"/>
      <c r="V75" s="119"/>
      <c r="W75" s="120"/>
      <c r="X75" s="220"/>
      <c r="Y75" s="200"/>
    </row>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sheetData>
  <sheetProtection/>
  <mergeCells count="160">
    <mergeCell ref="Y14:Y15"/>
    <mergeCell ref="C16:E16"/>
    <mergeCell ref="G16:G17"/>
    <mergeCell ref="H16:H17"/>
    <mergeCell ref="X16:X17"/>
    <mergeCell ref="C50:E50"/>
    <mergeCell ref="G50:G51"/>
    <mergeCell ref="Y50:Y51"/>
    <mergeCell ref="Y8:Y9"/>
    <mergeCell ref="C12:E12"/>
    <mergeCell ref="G12:G13"/>
    <mergeCell ref="H12:H13"/>
    <mergeCell ref="X12:X13"/>
    <mergeCell ref="Y18:Y19"/>
    <mergeCell ref="H20:H21"/>
    <mergeCell ref="G38:G39"/>
    <mergeCell ref="G44:G45"/>
    <mergeCell ref="X14:X15"/>
    <mergeCell ref="X60:X61"/>
    <mergeCell ref="X58:X59"/>
    <mergeCell ref="X18:X19"/>
    <mergeCell ref="C20:E20"/>
    <mergeCell ref="G20:G21"/>
    <mergeCell ref="H50:H51"/>
    <mergeCell ref="X50:X51"/>
    <mergeCell ref="H60:H61"/>
    <mergeCell ref="Y60:Y61"/>
    <mergeCell ref="C8:E8"/>
    <mergeCell ref="G8:G9"/>
    <mergeCell ref="H8:H9"/>
    <mergeCell ref="X8:X9"/>
    <mergeCell ref="C14:E14"/>
    <mergeCell ref="Y56:Y57"/>
    <mergeCell ref="C58:E58"/>
    <mergeCell ref="G58:G59"/>
    <mergeCell ref="H58:H59"/>
    <mergeCell ref="Y58:Y59"/>
    <mergeCell ref="C54:E54"/>
    <mergeCell ref="G54:G55"/>
    <mergeCell ref="H54:H55"/>
    <mergeCell ref="X54:X55"/>
    <mergeCell ref="Y54:Y55"/>
    <mergeCell ref="C56:E56"/>
    <mergeCell ref="G56:G57"/>
    <mergeCell ref="H56:H57"/>
    <mergeCell ref="Y20:Y21"/>
    <mergeCell ref="H18:H19"/>
    <mergeCell ref="A6:A7"/>
    <mergeCell ref="B6:B7"/>
    <mergeCell ref="C6:E6"/>
    <mergeCell ref="G6:G7"/>
    <mergeCell ref="A8:A17"/>
    <mergeCell ref="X10:X11"/>
    <mergeCell ref="G14:G15"/>
    <mergeCell ref="H14:H15"/>
    <mergeCell ref="A54:A75"/>
    <mergeCell ref="C60:E60"/>
    <mergeCell ref="G60:G61"/>
    <mergeCell ref="Y62:Y63"/>
    <mergeCell ref="H6:H7"/>
    <mergeCell ref="I6:N6"/>
    <mergeCell ref="O6:T6"/>
    <mergeCell ref="C62:E62"/>
    <mergeCell ref="G62:G63"/>
    <mergeCell ref="X20:X21"/>
    <mergeCell ref="H62:H63"/>
    <mergeCell ref="C10:E10"/>
    <mergeCell ref="G10:G11"/>
    <mergeCell ref="H10:H11"/>
    <mergeCell ref="U6:W6"/>
    <mergeCell ref="C7:E7"/>
    <mergeCell ref="C26:E26"/>
    <mergeCell ref="G26:G27"/>
    <mergeCell ref="H26:H27"/>
    <mergeCell ref="C44:E44"/>
    <mergeCell ref="X22:X23"/>
    <mergeCell ref="H22:H23"/>
    <mergeCell ref="C18:E18"/>
    <mergeCell ref="G18:G19"/>
    <mergeCell ref="C24:E24"/>
    <mergeCell ref="G24:G25"/>
    <mergeCell ref="H24:H25"/>
    <mergeCell ref="X24:X25"/>
    <mergeCell ref="C22:E22"/>
    <mergeCell ref="G22:G23"/>
    <mergeCell ref="X26:X27"/>
    <mergeCell ref="C28:E28"/>
    <mergeCell ref="G28:G29"/>
    <mergeCell ref="H28:H29"/>
    <mergeCell ref="X28:X29"/>
    <mergeCell ref="C34:E34"/>
    <mergeCell ref="G34:G35"/>
    <mergeCell ref="H34:H35"/>
    <mergeCell ref="X34:X35"/>
    <mergeCell ref="X32:X33"/>
    <mergeCell ref="X44:X45"/>
    <mergeCell ref="C36:E36"/>
    <mergeCell ref="G36:G37"/>
    <mergeCell ref="H36:H37"/>
    <mergeCell ref="X36:X37"/>
    <mergeCell ref="C38:E38"/>
    <mergeCell ref="X38:X39"/>
    <mergeCell ref="H66:H67"/>
    <mergeCell ref="X66:X67"/>
    <mergeCell ref="X48:X49"/>
    <mergeCell ref="X62:X63"/>
    <mergeCell ref="X52:X53"/>
    <mergeCell ref="C46:E46"/>
    <mergeCell ref="G46:G47"/>
    <mergeCell ref="H46:H47"/>
    <mergeCell ref="X46:X47"/>
    <mergeCell ref="X56:X57"/>
    <mergeCell ref="Y74:Y75"/>
    <mergeCell ref="G72:G73"/>
    <mergeCell ref="H72:H73"/>
    <mergeCell ref="X72:X73"/>
    <mergeCell ref="C74:E74"/>
    <mergeCell ref="G74:G75"/>
    <mergeCell ref="H74:H75"/>
    <mergeCell ref="X74:X75"/>
    <mergeCell ref="C72:E72"/>
    <mergeCell ref="Y72:Y73"/>
    <mergeCell ref="G68:G69"/>
    <mergeCell ref="H68:H69"/>
    <mergeCell ref="X68:X69"/>
    <mergeCell ref="C70:E70"/>
    <mergeCell ref="C68:E68"/>
    <mergeCell ref="G70:G71"/>
    <mergeCell ref="H70:H71"/>
    <mergeCell ref="X70:X71"/>
    <mergeCell ref="Y68:Y69"/>
    <mergeCell ref="C52:E52"/>
    <mergeCell ref="G52:G53"/>
    <mergeCell ref="H52:H53"/>
    <mergeCell ref="C64:E64"/>
    <mergeCell ref="G64:G65"/>
    <mergeCell ref="H64:H65"/>
    <mergeCell ref="X64:X65"/>
    <mergeCell ref="C66:E66"/>
    <mergeCell ref="G66:G67"/>
    <mergeCell ref="G32:G33"/>
    <mergeCell ref="H32:H33"/>
    <mergeCell ref="C48:E48"/>
    <mergeCell ref="G48:G49"/>
    <mergeCell ref="H48:H49"/>
    <mergeCell ref="Y52:Y53"/>
    <mergeCell ref="C40:E40"/>
    <mergeCell ref="X40:X41"/>
    <mergeCell ref="C42:E42"/>
    <mergeCell ref="X42:X43"/>
    <mergeCell ref="Y32:Y33"/>
    <mergeCell ref="A18:A53"/>
    <mergeCell ref="Y70:Y71"/>
    <mergeCell ref="Y66:Y67"/>
    <mergeCell ref="C30:E30"/>
    <mergeCell ref="G30:G31"/>
    <mergeCell ref="H30:H31"/>
    <mergeCell ref="X30:X31"/>
    <mergeCell ref="Y30:Y31"/>
    <mergeCell ref="C32:E32"/>
  </mergeCells>
  <conditionalFormatting sqref="B64:C71 B22:C29">
    <cfRule type="expression" priority="621" dxfId="0">
      <formula>OR(MOD(ROW(),4)=0,MOD(ROW(),4)=1)</formula>
    </cfRule>
    <cfRule type="expression" priority="622" dxfId="1">
      <formula>OR(MOD(ROW(),4)=2,MOD(ROW(),4)=3)</formula>
    </cfRule>
    <cfRule type="expression" priority="623" dxfId="0">
      <formula>OR(MOD(ROW(),4)=2,MOD(ROW(),4)=3)</formula>
    </cfRule>
    <cfRule type="expression" priority="624" dxfId="1">
      <formula>OR(MOD(ROW(),4)=2,MOD(ROW(),4)=3)</formula>
    </cfRule>
  </conditionalFormatting>
  <conditionalFormatting sqref="B49:F49 I49:W49 Y49 F48:W48 C48">
    <cfRule type="expression" priority="609" dxfId="0">
      <formula>OR(MOD(ROW(),4)=0,MOD(ROW(),4)=1)</formula>
    </cfRule>
    <cfRule type="expression" priority="610" dxfId="1">
      <formula>OR(MOD(ROW(),4)=2,MOD(ROW(),4)=3)</formula>
    </cfRule>
    <cfRule type="expression" priority="611" dxfId="0">
      <formula>OR(MOD(ROW(),4)=2,MOD(ROW(),4)=3)</formula>
    </cfRule>
    <cfRule type="expression" priority="612" dxfId="1">
      <formula>OR(MOD(ROW(),4)=2,MOD(ROW(),4)=3)</formula>
    </cfRule>
  </conditionalFormatting>
  <conditionalFormatting sqref="F22:W22 D23:F23 I23:W23 F24:W24 F26:J26 D25:F25 I25:W25 F28:W28 D27:F27 I27:J27 D29:F29 I29:W29 B34:W34 B36:W36 B35:F35 I35:W35 B37:F37 I37:W37 Y23 Y25 Y27 Y35 Y37 B38:W38 Y39 Y41 Y43 Y45 M26:W27 B40:W44 B39:F39 H39:W39 B45:F45 H45:W45">
    <cfRule type="expression" priority="729" dxfId="0">
      <formula>OR(MOD(ROW(),4)=0,MOD(ROW(),4)=1)</formula>
    </cfRule>
    <cfRule type="expression" priority="730" dxfId="1">
      <formula>OR(MOD(ROW(),4)=2,MOD(ROW(),4)=3)</formula>
    </cfRule>
    <cfRule type="expression" priority="731" dxfId="0">
      <formula>OR(MOD(ROW(),4)=2,MOD(ROW(),4)=3)</formula>
    </cfRule>
    <cfRule type="expression" priority="732" dxfId="1">
      <formula>OR(MOD(ROW(),4)=2,MOD(ROW(),4)=3)</formula>
    </cfRule>
  </conditionalFormatting>
  <conditionalFormatting sqref="Y49">
    <cfRule type="expression" priority="589" dxfId="0">
      <formula>OR(MOD(ROW(),4)=0,MOD(ROW(),4)=1)</formula>
    </cfRule>
    <cfRule type="expression" priority="590" dxfId="1">
      <formula>OR(MOD(ROW(),4)=2,MOD(ROW(),4)=3)</formula>
    </cfRule>
    <cfRule type="expression" priority="591" dxfId="0">
      <formula>OR(MOD(ROW(),4)=2,MOD(ROW(),4)=3)</formula>
    </cfRule>
    <cfRule type="expression" priority="592" dxfId="1">
      <formula>OR(MOD(ROW(),4)=2,MOD(ROW(),4)=3)</formula>
    </cfRule>
  </conditionalFormatting>
  <conditionalFormatting sqref="Y49">
    <cfRule type="expression" priority="605" dxfId="0">
      <formula>OR(MOD(ROW(),4)=0,MOD(ROW(),4)=1)</formula>
    </cfRule>
    <cfRule type="expression" priority="606" dxfId="1">
      <formula>OR(MOD(ROW(),4)=2,MOD(ROW(),4)=3)</formula>
    </cfRule>
    <cfRule type="expression" priority="607" dxfId="0">
      <formula>OR(MOD(ROW(),4)=2,MOD(ROW(),4)=3)</formula>
    </cfRule>
    <cfRule type="expression" priority="608" dxfId="1">
      <formula>OR(MOD(ROW(),4)=2,MOD(ROW(),4)=3)</formula>
    </cfRule>
  </conditionalFormatting>
  <conditionalFormatting sqref="F10:W10 B10:C11 D11:F11 I11:W11 Y11">
    <cfRule type="expression" priority="733" dxfId="0">
      <formula>OR(MOD(ROW(),4)=0,MOD(ROW(),4)=1)</formula>
    </cfRule>
    <cfRule type="expression" priority="734" dxfId="1">
      <formula>OR(MOD(ROW(),4)=2,MOD(ROW(),4)=3)</formula>
    </cfRule>
    <cfRule type="expression" priority="735" dxfId="0">
      <formula>OR(MOD(ROW(),4)=2,MOD(ROW(),4)=3)</formula>
    </cfRule>
    <cfRule type="expression" priority="736" dxfId="1">
      <formula>OR(MOD(ROW(),4)=2,MOD(ROW(),4)=3)</formula>
    </cfRule>
  </conditionalFormatting>
  <conditionalFormatting sqref="F46:W46 B47:F47 I47:W47 Y47 C46">
    <cfRule type="expression" priority="661" dxfId="0">
      <formula>OR(MOD(ROW(),4)=0,MOD(ROW(),4)=1)</formula>
    </cfRule>
    <cfRule type="expression" priority="662" dxfId="1">
      <formula>OR(MOD(ROW(),4)=2,MOD(ROW(),4)=3)</formula>
    </cfRule>
    <cfRule type="expression" priority="663" dxfId="0">
      <formula>OR(MOD(ROW(),4)=2,MOD(ROW(),4)=3)</formula>
    </cfRule>
    <cfRule type="expression" priority="664" dxfId="1">
      <formula>OR(MOD(ROW(),4)=2,MOD(ROW(),4)=3)</formula>
    </cfRule>
  </conditionalFormatting>
  <conditionalFormatting sqref="U46:W46">
    <cfRule type="expression" priority="657" dxfId="0">
      <formula>OR(MOD(ROW(),4)=0,MOD(ROW(),4)=1)</formula>
    </cfRule>
    <cfRule type="expression" priority="658" dxfId="1">
      <formula>OR(MOD(ROW(),4)=2,MOD(ROW(),4)=3)</formula>
    </cfRule>
    <cfRule type="expression" priority="659" dxfId="0">
      <formula>OR(MOD(ROW(),4)=2,MOD(ROW(),4)=3)</formula>
    </cfRule>
    <cfRule type="expression" priority="660" dxfId="1">
      <formula>OR(MOD(ROW(),4)=2,MOD(ROW(),4)=3)</formula>
    </cfRule>
  </conditionalFormatting>
  <conditionalFormatting sqref="B47:F47">
    <cfRule type="expression" priority="653" dxfId="0">
      <formula>OR(MOD(ROW(),4)=0,MOD(ROW(),4)=1)</formula>
    </cfRule>
    <cfRule type="expression" priority="654" dxfId="1">
      <formula>OR(MOD(ROW(),4)=2,MOD(ROW(),4)=3)</formula>
    </cfRule>
    <cfRule type="expression" priority="655" dxfId="0">
      <formula>OR(MOD(ROW(),4)=2,MOD(ROW(),4)=3)</formula>
    </cfRule>
    <cfRule type="expression" priority="656" dxfId="1">
      <formula>OR(MOD(ROW(),4)=2,MOD(ROW(),4)=3)</formula>
    </cfRule>
  </conditionalFormatting>
  <conditionalFormatting sqref="O47:W47">
    <cfRule type="expression" priority="649" dxfId="0">
      <formula>OR(MOD(ROW(),4)=0,MOD(ROW(),4)=1)</formula>
    </cfRule>
    <cfRule type="expression" priority="650" dxfId="1">
      <formula>OR(MOD(ROW(),4)=2,MOD(ROW(),4)=3)</formula>
    </cfRule>
    <cfRule type="expression" priority="651" dxfId="0">
      <formula>OR(MOD(ROW(),4)=2,MOD(ROW(),4)=3)</formula>
    </cfRule>
    <cfRule type="expression" priority="652" dxfId="1">
      <formula>OR(MOD(ROW(),4)=2,MOD(ROW(),4)=3)</formula>
    </cfRule>
  </conditionalFormatting>
  <conditionalFormatting sqref="B47:F47">
    <cfRule type="expression" priority="645" dxfId="0">
      <formula>OR(MOD(ROW(),4)=0,MOD(ROW(),4)=1)</formula>
    </cfRule>
    <cfRule type="expression" priority="646" dxfId="1">
      <formula>OR(MOD(ROW(),4)=2,MOD(ROW(),4)=3)</formula>
    </cfRule>
    <cfRule type="expression" priority="647" dxfId="0">
      <formula>OR(MOD(ROW(),4)=2,MOD(ROW(),4)=3)</formula>
    </cfRule>
    <cfRule type="expression" priority="648" dxfId="1">
      <formula>OR(MOD(ROW(),4)=2,MOD(ROW(),4)=3)</formula>
    </cfRule>
  </conditionalFormatting>
  <conditionalFormatting sqref="U46:W47 Y47">
    <cfRule type="expression" priority="641" dxfId="0">
      <formula>OR(MOD(ROW(),4)=0,MOD(ROW(),4)=1)</formula>
    </cfRule>
    <cfRule type="expression" priority="642" dxfId="1">
      <formula>OR(MOD(ROW(),4)=2,MOD(ROW(),4)=3)</formula>
    </cfRule>
    <cfRule type="expression" priority="643" dxfId="0">
      <formula>OR(MOD(ROW(),4)=2,MOD(ROW(),4)=3)</formula>
    </cfRule>
    <cfRule type="expression" priority="644" dxfId="1">
      <formula>OR(MOD(ROW(),4)=2,MOD(ROW(),4)=3)</formula>
    </cfRule>
  </conditionalFormatting>
  <conditionalFormatting sqref="O47:W47">
    <cfRule type="expression" priority="637" dxfId="0">
      <formula>OR(MOD(ROW(),4)=0,MOD(ROW(),4)=1)</formula>
    </cfRule>
    <cfRule type="expression" priority="638" dxfId="1">
      <formula>OR(MOD(ROW(),4)=2,MOD(ROW(),4)=3)</formula>
    </cfRule>
    <cfRule type="expression" priority="639" dxfId="0">
      <formula>OR(MOD(ROW(),4)=2,MOD(ROW(),4)=3)</formula>
    </cfRule>
    <cfRule type="expression" priority="640" dxfId="1">
      <formula>OR(MOD(ROW(),4)=2,MOD(ROW(),4)=3)</formula>
    </cfRule>
  </conditionalFormatting>
  <conditionalFormatting sqref="U46:W47 Y47">
    <cfRule type="expression" priority="633" dxfId="0">
      <formula>OR(MOD(ROW(),4)=0,MOD(ROW(),4)=1)</formula>
    </cfRule>
    <cfRule type="expression" priority="634" dxfId="1">
      <formula>OR(MOD(ROW(),4)=2,MOD(ROW(),4)=3)</formula>
    </cfRule>
    <cfRule type="expression" priority="635" dxfId="0">
      <formula>OR(MOD(ROW(),4)=2,MOD(ROW(),4)=3)</formula>
    </cfRule>
    <cfRule type="expression" priority="636" dxfId="1">
      <formula>OR(MOD(ROW(),4)=2,MOD(ROW(),4)=3)</formula>
    </cfRule>
  </conditionalFormatting>
  <conditionalFormatting sqref="D47:E47">
    <cfRule type="expression" priority="629" dxfId="0">
      <formula>OR(MOD(ROW(),4)=0,MOD(ROW(),4)=1)</formula>
    </cfRule>
    <cfRule type="expression" priority="630" dxfId="1">
      <formula>OR(MOD(ROW(),4)=2,MOD(ROW(),4)=3)</formula>
    </cfRule>
    <cfRule type="expression" priority="631" dxfId="0">
      <formula>OR(MOD(ROW(),4)=2,MOD(ROW(),4)=3)</formula>
    </cfRule>
    <cfRule type="expression" priority="632" dxfId="1">
      <formula>OR(MOD(ROW(),4)=2,MOD(ROW(),4)=3)</formula>
    </cfRule>
  </conditionalFormatting>
  <conditionalFormatting sqref="Y49">
    <cfRule type="expression" priority="597" dxfId="0">
      <formula>OR(MOD(ROW(),4)=0,MOD(ROW(),4)=1)</formula>
    </cfRule>
    <cfRule type="expression" priority="598" dxfId="1">
      <formula>OR(MOD(ROW(),4)=2,MOD(ROW(),4)=3)</formula>
    </cfRule>
    <cfRule type="expression" priority="599" dxfId="0">
      <formula>OR(MOD(ROW(),4)=2,MOD(ROW(),4)=3)</formula>
    </cfRule>
    <cfRule type="expression" priority="600" dxfId="1">
      <formula>OR(MOD(ROW(),4)=2,MOD(ROW(),4)=3)</formula>
    </cfRule>
  </conditionalFormatting>
  <conditionalFormatting sqref="X10">
    <cfRule type="expression" priority="481" dxfId="0">
      <formula>OR(MOD(ROW(),4)=0,MOD(ROW(),4)=1)</formula>
    </cfRule>
    <cfRule type="expression" priority="482" dxfId="1">
      <formula>OR(MOD(ROW(),4)=2,MOD(ROW(),4)=3)</formula>
    </cfRule>
    <cfRule type="expression" priority="483" dxfId="0">
      <formula>OR(MOD(ROW(),4)=2,MOD(ROW(),4)=3)</formula>
    </cfRule>
    <cfRule type="expression" priority="484" dxfId="1">
      <formula>OR(MOD(ROW(),4)=2,MOD(ROW(),4)=3)</formula>
    </cfRule>
  </conditionalFormatting>
  <conditionalFormatting sqref="B46">
    <cfRule type="expression" priority="577" dxfId="0">
      <formula>OR(MOD(ROW(),4)=0,MOD(ROW(),4)=1)</formula>
    </cfRule>
    <cfRule type="expression" priority="578" dxfId="1">
      <formula>OR(MOD(ROW(),4)=2,MOD(ROW(),4)=3)</formula>
    </cfRule>
    <cfRule type="expression" priority="579" dxfId="0">
      <formula>OR(MOD(ROW(),4)=2,MOD(ROW(),4)=3)</formula>
    </cfRule>
    <cfRule type="expression" priority="580" dxfId="1">
      <formula>OR(MOD(ROW(),4)=2,MOD(ROW(),4)=3)</formula>
    </cfRule>
  </conditionalFormatting>
  <conditionalFormatting sqref="B48">
    <cfRule type="expression" priority="569" dxfId="0">
      <formula>OR(MOD(ROW(),4)=0,MOD(ROW(),4)=1)</formula>
    </cfRule>
    <cfRule type="expression" priority="570" dxfId="1">
      <formula>OR(MOD(ROW(),4)=2,MOD(ROW(),4)=3)</formula>
    </cfRule>
    <cfRule type="expression" priority="571" dxfId="0">
      <formula>OR(MOD(ROW(),4)=2,MOD(ROW(),4)=3)</formula>
    </cfRule>
    <cfRule type="expression" priority="572" dxfId="1">
      <formula>OR(MOD(ROW(),4)=2,MOD(ROW(),4)=3)</formula>
    </cfRule>
  </conditionalFormatting>
  <conditionalFormatting sqref="Y10">
    <cfRule type="expression" priority="561" dxfId="0">
      <formula>OR(MOD(ROW(),4)=0,MOD(ROW(),4)=1)</formula>
    </cfRule>
    <cfRule type="expression" priority="562" dxfId="1">
      <formula>OR(MOD(ROW(),4)=2,MOD(ROW(),4)=3)</formula>
    </cfRule>
    <cfRule type="expression" priority="563" dxfId="0">
      <formula>OR(MOD(ROW(),4)=2,MOD(ROW(),4)=3)</formula>
    </cfRule>
    <cfRule type="expression" priority="564" dxfId="1">
      <formula>OR(MOD(ROW(),4)=2,MOD(ROW(),4)=3)</formula>
    </cfRule>
  </conditionalFormatting>
  <conditionalFormatting sqref="Y22">
    <cfRule type="expression" priority="557" dxfId="0">
      <formula>OR(MOD(ROW(),4)=0,MOD(ROW(),4)=1)</formula>
    </cfRule>
    <cfRule type="expression" priority="558" dxfId="1">
      <formula>OR(MOD(ROW(),4)=2,MOD(ROW(),4)=3)</formula>
    </cfRule>
    <cfRule type="expression" priority="559" dxfId="0">
      <formula>OR(MOD(ROW(),4)=2,MOD(ROW(),4)=3)</formula>
    </cfRule>
    <cfRule type="expression" priority="560" dxfId="1">
      <formula>OR(MOD(ROW(),4)=2,MOD(ROW(),4)=3)</formula>
    </cfRule>
  </conditionalFormatting>
  <conditionalFormatting sqref="Y24">
    <cfRule type="expression" priority="549" dxfId="0">
      <formula>OR(MOD(ROW(),4)=0,MOD(ROW(),4)=1)</formula>
    </cfRule>
    <cfRule type="expression" priority="550" dxfId="1">
      <formula>OR(MOD(ROW(),4)=2,MOD(ROW(),4)=3)</formula>
    </cfRule>
    <cfRule type="expression" priority="551" dxfId="0">
      <formula>OR(MOD(ROW(),4)=2,MOD(ROW(),4)=3)</formula>
    </cfRule>
    <cfRule type="expression" priority="552" dxfId="1">
      <formula>OR(MOD(ROW(),4)=2,MOD(ROW(),4)=3)</formula>
    </cfRule>
  </conditionalFormatting>
  <conditionalFormatting sqref="Y26">
    <cfRule type="expression" priority="545" dxfId="0">
      <formula>OR(MOD(ROW(),4)=0,MOD(ROW(),4)=1)</formula>
    </cfRule>
    <cfRule type="expression" priority="546" dxfId="1">
      <formula>OR(MOD(ROW(),4)=2,MOD(ROW(),4)=3)</formula>
    </cfRule>
    <cfRule type="expression" priority="547" dxfId="0">
      <formula>OR(MOD(ROW(),4)=2,MOD(ROW(),4)=3)</formula>
    </cfRule>
    <cfRule type="expression" priority="548" dxfId="1">
      <formula>OR(MOD(ROW(),4)=2,MOD(ROW(),4)=3)</formula>
    </cfRule>
  </conditionalFormatting>
  <conditionalFormatting sqref="Y34">
    <cfRule type="expression" priority="541" dxfId="0">
      <formula>OR(MOD(ROW(),4)=0,MOD(ROW(),4)=1)</formula>
    </cfRule>
    <cfRule type="expression" priority="542" dxfId="1">
      <formula>OR(MOD(ROW(),4)=2,MOD(ROW(),4)=3)</formula>
    </cfRule>
    <cfRule type="expression" priority="543" dxfId="0">
      <formula>OR(MOD(ROW(),4)=2,MOD(ROW(),4)=3)</formula>
    </cfRule>
    <cfRule type="expression" priority="544" dxfId="1">
      <formula>OR(MOD(ROW(),4)=2,MOD(ROW(),4)=3)</formula>
    </cfRule>
  </conditionalFormatting>
  <conditionalFormatting sqref="Y36">
    <cfRule type="expression" priority="537" dxfId="0">
      <formula>OR(MOD(ROW(),4)=0,MOD(ROW(),4)=1)</formula>
    </cfRule>
    <cfRule type="expression" priority="538" dxfId="1">
      <formula>OR(MOD(ROW(),4)=2,MOD(ROW(),4)=3)</formula>
    </cfRule>
    <cfRule type="expression" priority="539" dxfId="0">
      <formula>OR(MOD(ROW(),4)=2,MOD(ROW(),4)=3)</formula>
    </cfRule>
    <cfRule type="expression" priority="540" dxfId="1">
      <formula>OR(MOD(ROW(),4)=2,MOD(ROW(),4)=3)</formula>
    </cfRule>
  </conditionalFormatting>
  <conditionalFormatting sqref="Y38">
    <cfRule type="expression" priority="533" dxfId="0">
      <formula>OR(MOD(ROW(),4)=0,MOD(ROW(),4)=1)</formula>
    </cfRule>
    <cfRule type="expression" priority="534" dxfId="1">
      <formula>OR(MOD(ROW(),4)=2,MOD(ROW(),4)=3)</formula>
    </cfRule>
    <cfRule type="expression" priority="535" dxfId="0">
      <formula>OR(MOD(ROW(),4)=2,MOD(ROW(),4)=3)</formula>
    </cfRule>
    <cfRule type="expression" priority="536" dxfId="1">
      <formula>OR(MOD(ROW(),4)=2,MOD(ROW(),4)=3)</formula>
    </cfRule>
  </conditionalFormatting>
  <conditionalFormatting sqref="Y40">
    <cfRule type="expression" priority="529" dxfId="0">
      <formula>OR(MOD(ROW(),4)=0,MOD(ROW(),4)=1)</formula>
    </cfRule>
    <cfRule type="expression" priority="530" dxfId="1">
      <formula>OR(MOD(ROW(),4)=2,MOD(ROW(),4)=3)</formula>
    </cfRule>
    <cfRule type="expression" priority="531" dxfId="0">
      <formula>OR(MOD(ROW(),4)=2,MOD(ROW(),4)=3)</formula>
    </cfRule>
    <cfRule type="expression" priority="532" dxfId="1">
      <formula>OR(MOD(ROW(),4)=2,MOD(ROW(),4)=3)</formula>
    </cfRule>
  </conditionalFormatting>
  <conditionalFormatting sqref="Y42">
    <cfRule type="expression" priority="525" dxfId="0">
      <formula>OR(MOD(ROW(),4)=0,MOD(ROW(),4)=1)</formula>
    </cfRule>
    <cfRule type="expression" priority="526" dxfId="1">
      <formula>OR(MOD(ROW(),4)=2,MOD(ROW(),4)=3)</formula>
    </cfRule>
    <cfRule type="expression" priority="527" dxfId="0">
      <formula>OR(MOD(ROW(),4)=2,MOD(ROW(),4)=3)</formula>
    </cfRule>
    <cfRule type="expression" priority="528" dxfId="1">
      <formula>OR(MOD(ROW(),4)=2,MOD(ROW(),4)=3)</formula>
    </cfRule>
  </conditionalFormatting>
  <conditionalFormatting sqref="Y44">
    <cfRule type="expression" priority="521" dxfId="0">
      <formula>OR(MOD(ROW(),4)=0,MOD(ROW(),4)=1)</formula>
    </cfRule>
    <cfRule type="expression" priority="522" dxfId="1">
      <formula>OR(MOD(ROW(),4)=2,MOD(ROW(),4)=3)</formula>
    </cfRule>
    <cfRule type="expression" priority="523" dxfId="0">
      <formula>OR(MOD(ROW(),4)=2,MOD(ROW(),4)=3)</formula>
    </cfRule>
    <cfRule type="expression" priority="524" dxfId="1">
      <formula>OR(MOD(ROW(),4)=2,MOD(ROW(),4)=3)</formula>
    </cfRule>
  </conditionalFormatting>
  <conditionalFormatting sqref="Y46">
    <cfRule type="expression" priority="517" dxfId="0">
      <formula>OR(MOD(ROW(),4)=0,MOD(ROW(),4)=1)</formula>
    </cfRule>
    <cfRule type="expression" priority="518" dxfId="1">
      <formula>OR(MOD(ROW(),4)=2,MOD(ROW(),4)=3)</formula>
    </cfRule>
    <cfRule type="expression" priority="519" dxfId="0">
      <formula>OR(MOD(ROW(),4)=2,MOD(ROW(),4)=3)</formula>
    </cfRule>
    <cfRule type="expression" priority="520" dxfId="1">
      <formula>OR(MOD(ROW(),4)=2,MOD(ROW(),4)=3)</formula>
    </cfRule>
  </conditionalFormatting>
  <conditionalFormatting sqref="Y48">
    <cfRule type="expression" priority="509" dxfId="0">
      <formula>OR(MOD(ROW(),4)=0,MOD(ROW(),4)=1)</formula>
    </cfRule>
    <cfRule type="expression" priority="510" dxfId="1">
      <formula>OR(MOD(ROW(),4)=2,MOD(ROW(),4)=3)</formula>
    </cfRule>
    <cfRule type="expression" priority="511" dxfId="0">
      <formula>OR(MOD(ROW(),4)=2,MOD(ROW(),4)=3)</formula>
    </cfRule>
    <cfRule type="expression" priority="512" dxfId="1">
      <formula>OR(MOD(ROW(),4)=2,MOD(ROW(),4)=3)</formula>
    </cfRule>
  </conditionalFormatting>
  <conditionalFormatting sqref="X22">
    <cfRule type="expression" priority="477" dxfId="0">
      <formula>OR(MOD(ROW(),4)=0,MOD(ROW(),4)=1)</formula>
    </cfRule>
    <cfRule type="expression" priority="478" dxfId="1">
      <formula>OR(MOD(ROW(),4)=2,MOD(ROW(),4)=3)</formula>
    </cfRule>
    <cfRule type="expression" priority="479" dxfId="0">
      <formula>OR(MOD(ROW(),4)=2,MOD(ROW(),4)=3)</formula>
    </cfRule>
    <cfRule type="expression" priority="480" dxfId="1">
      <formula>OR(MOD(ROW(),4)=2,MOD(ROW(),4)=3)</formula>
    </cfRule>
  </conditionalFormatting>
  <conditionalFormatting sqref="X24">
    <cfRule type="expression" priority="469" dxfId="0">
      <formula>OR(MOD(ROW(),4)=0,MOD(ROW(),4)=1)</formula>
    </cfRule>
    <cfRule type="expression" priority="470" dxfId="1">
      <formula>OR(MOD(ROW(),4)=2,MOD(ROW(),4)=3)</formula>
    </cfRule>
    <cfRule type="expression" priority="471" dxfId="0">
      <formula>OR(MOD(ROW(),4)=2,MOD(ROW(),4)=3)</formula>
    </cfRule>
    <cfRule type="expression" priority="472" dxfId="1">
      <formula>OR(MOD(ROW(),4)=2,MOD(ROW(),4)=3)</formula>
    </cfRule>
  </conditionalFormatting>
  <conditionalFormatting sqref="X26">
    <cfRule type="expression" priority="465" dxfId="0">
      <formula>OR(MOD(ROW(),4)=0,MOD(ROW(),4)=1)</formula>
    </cfRule>
    <cfRule type="expression" priority="466" dxfId="1">
      <formula>OR(MOD(ROW(),4)=2,MOD(ROW(),4)=3)</formula>
    </cfRule>
    <cfRule type="expression" priority="467" dxfId="0">
      <formula>OR(MOD(ROW(),4)=2,MOD(ROW(),4)=3)</formula>
    </cfRule>
    <cfRule type="expression" priority="468" dxfId="1">
      <formula>OR(MOD(ROW(),4)=2,MOD(ROW(),4)=3)</formula>
    </cfRule>
  </conditionalFormatting>
  <conditionalFormatting sqref="X34">
    <cfRule type="expression" priority="461" dxfId="0">
      <formula>OR(MOD(ROW(),4)=0,MOD(ROW(),4)=1)</formula>
    </cfRule>
    <cfRule type="expression" priority="462" dxfId="1">
      <formula>OR(MOD(ROW(),4)=2,MOD(ROW(),4)=3)</formula>
    </cfRule>
    <cfRule type="expression" priority="463" dxfId="0">
      <formula>OR(MOD(ROW(),4)=2,MOD(ROW(),4)=3)</formula>
    </cfRule>
    <cfRule type="expression" priority="464" dxfId="1">
      <formula>OR(MOD(ROW(),4)=2,MOD(ROW(),4)=3)</formula>
    </cfRule>
  </conditionalFormatting>
  <conditionalFormatting sqref="X36">
    <cfRule type="expression" priority="457" dxfId="0">
      <formula>OR(MOD(ROW(),4)=0,MOD(ROW(),4)=1)</formula>
    </cfRule>
    <cfRule type="expression" priority="458" dxfId="1">
      <formula>OR(MOD(ROW(),4)=2,MOD(ROW(),4)=3)</formula>
    </cfRule>
    <cfRule type="expression" priority="459" dxfId="0">
      <formula>OR(MOD(ROW(),4)=2,MOD(ROW(),4)=3)</formula>
    </cfRule>
    <cfRule type="expression" priority="460" dxfId="1">
      <formula>OR(MOD(ROW(),4)=2,MOD(ROW(),4)=3)</formula>
    </cfRule>
  </conditionalFormatting>
  <conditionalFormatting sqref="X38">
    <cfRule type="expression" priority="453" dxfId="0">
      <formula>OR(MOD(ROW(),4)=0,MOD(ROW(),4)=1)</formula>
    </cfRule>
    <cfRule type="expression" priority="454" dxfId="1">
      <formula>OR(MOD(ROW(),4)=2,MOD(ROW(),4)=3)</formula>
    </cfRule>
    <cfRule type="expression" priority="455" dxfId="0">
      <formula>OR(MOD(ROW(),4)=2,MOD(ROW(),4)=3)</formula>
    </cfRule>
    <cfRule type="expression" priority="456" dxfId="1">
      <formula>OR(MOD(ROW(),4)=2,MOD(ROW(),4)=3)</formula>
    </cfRule>
  </conditionalFormatting>
  <conditionalFormatting sqref="X40">
    <cfRule type="expression" priority="449" dxfId="0">
      <formula>OR(MOD(ROW(),4)=0,MOD(ROW(),4)=1)</formula>
    </cfRule>
    <cfRule type="expression" priority="450" dxfId="1">
      <formula>OR(MOD(ROW(),4)=2,MOD(ROW(),4)=3)</formula>
    </cfRule>
    <cfRule type="expression" priority="451" dxfId="0">
      <formula>OR(MOD(ROW(),4)=2,MOD(ROW(),4)=3)</formula>
    </cfRule>
    <cfRule type="expression" priority="452" dxfId="1">
      <formula>OR(MOD(ROW(),4)=2,MOD(ROW(),4)=3)</formula>
    </cfRule>
  </conditionalFormatting>
  <conditionalFormatting sqref="X42">
    <cfRule type="expression" priority="445" dxfId="0">
      <formula>OR(MOD(ROW(),4)=0,MOD(ROW(),4)=1)</formula>
    </cfRule>
    <cfRule type="expression" priority="446" dxfId="1">
      <formula>OR(MOD(ROW(),4)=2,MOD(ROW(),4)=3)</formula>
    </cfRule>
    <cfRule type="expression" priority="447" dxfId="0">
      <formula>OR(MOD(ROW(),4)=2,MOD(ROW(),4)=3)</formula>
    </cfRule>
    <cfRule type="expression" priority="448" dxfId="1">
      <formula>OR(MOD(ROW(),4)=2,MOD(ROW(),4)=3)</formula>
    </cfRule>
  </conditionalFormatting>
  <conditionalFormatting sqref="X44">
    <cfRule type="expression" priority="441" dxfId="0">
      <formula>OR(MOD(ROW(),4)=0,MOD(ROW(),4)=1)</formula>
    </cfRule>
    <cfRule type="expression" priority="442" dxfId="1">
      <formula>OR(MOD(ROW(),4)=2,MOD(ROW(),4)=3)</formula>
    </cfRule>
    <cfRule type="expression" priority="443" dxfId="0">
      <formula>OR(MOD(ROW(),4)=2,MOD(ROW(),4)=3)</formula>
    </cfRule>
    <cfRule type="expression" priority="444" dxfId="1">
      <formula>OR(MOD(ROW(),4)=2,MOD(ROW(),4)=3)</formula>
    </cfRule>
  </conditionalFormatting>
  <conditionalFormatting sqref="X46">
    <cfRule type="expression" priority="437" dxfId="0">
      <formula>OR(MOD(ROW(),4)=0,MOD(ROW(),4)=1)</formula>
    </cfRule>
    <cfRule type="expression" priority="438" dxfId="1">
      <formula>OR(MOD(ROW(),4)=2,MOD(ROW(),4)=3)</formula>
    </cfRule>
    <cfRule type="expression" priority="439" dxfId="0">
      <formula>OR(MOD(ROW(),4)=2,MOD(ROW(),4)=3)</formula>
    </cfRule>
    <cfRule type="expression" priority="440" dxfId="1">
      <formula>OR(MOD(ROW(),4)=2,MOD(ROW(),4)=3)</formula>
    </cfRule>
  </conditionalFormatting>
  <conditionalFormatting sqref="Y65">
    <cfRule type="expression" priority="273" dxfId="0">
      <formula>OR(MOD(ROW(),4)=0,MOD(ROW(),4)=1)</formula>
    </cfRule>
    <cfRule type="expression" priority="274" dxfId="1">
      <formula>OR(MOD(ROW(),4)=2,MOD(ROW(),4)=3)</formula>
    </cfRule>
    <cfRule type="expression" priority="275" dxfId="0">
      <formula>OR(MOD(ROW(),4)=2,MOD(ROW(),4)=3)</formula>
    </cfRule>
    <cfRule type="expression" priority="276" dxfId="1">
      <formula>OR(MOD(ROW(),4)=2,MOD(ROW(),4)=3)</formula>
    </cfRule>
  </conditionalFormatting>
  <conditionalFormatting sqref="Y29">
    <cfRule type="expression" priority="385" dxfId="0">
      <formula>OR(MOD(ROW(),4)=0,MOD(ROW(),4)=1)</formula>
    </cfRule>
    <cfRule type="expression" priority="386" dxfId="1">
      <formula>OR(MOD(ROW(),4)=2,MOD(ROW(),4)=3)</formula>
    </cfRule>
    <cfRule type="expression" priority="387" dxfId="0">
      <formula>OR(MOD(ROW(),4)=2,MOD(ROW(),4)=3)</formula>
    </cfRule>
    <cfRule type="expression" priority="388" dxfId="1">
      <formula>OR(MOD(ROW(),4)=2,MOD(ROW(),4)=3)</formula>
    </cfRule>
  </conditionalFormatting>
  <conditionalFormatting sqref="Y28">
    <cfRule type="expression" priority="381" dxfId="0">
      <formula>OR(MOD(ROW(),4)=0,MOD(ROW(),4)=1)</formula>
    </cfRule>
    <cfRule type="expression" priority="382" dxfId="1">
      <formula>OR(MOD(ROW(),4)=2,MOD(ROW(),4)=3)</formula>
    </cfRule>
    <cfRule type="expression" priority="383" dxfId="0">
      <formula>OR(MOD(ROW(),4)=2,MOD(ROW(),4)=3)</formula>
    </cfRule>
    <cfRule type="expression" priority="384" dxfId="1">
      <formula>OR(MOD(ROW(),4)=2,MOD(ROW(),4)=3)</formula>
    </cfRule>
  </conditionalFormatting>
  <conditionalFormatting sqref="X28">
    <cfRule type="expression" priority="377" dxfId="0">
      <formula>OR(MOD(ROW(),4)=0,MOD(ROW(),4)=1)</formula>
    </cfRule>
    <cfRule type="expression" priority="378" dxfId="1">
      <formula>OR(MOD(ROW(),4)=2,MOD(ROW(),4)=3)</formula>
    </cfRule>
    <cfRule type="expression" priority="379" dxfId="0">
      <formula>OR(MOD(ROW(),4)=2,MOD(ROW(),4)=3)</formula>
    </cfRule>
    <cfRule type="expression" priority="380" dxfId="1">
      <formula>OR(MOD(ROW(),4)=2,MOD(ROW(),4)=3)</formula>
    </cfRule>
  </conditionalFormatting>
  <conditionalFormatting sqref="F64:W64 F66:W66 D65:F65 I65:W65 D67:F67 I67:W67 D69:F69 I69:W69 D71:F71 I71:W71 B73:F73 B75:F75 H75:W75 F70:W70 B72:T72 B74:W74 F68:W68 H73:W73">
    <cfRule type="expression" priority="349" dxfId="0">
      <formula>OR(MOD(ROW(),4)=0,MOD(ROW(),4)=1)</formula>
    </cfRule>
    <cfRule type="expression" priority="350" dxfId="1">
      <formula>OR(MOD(ROW(),4)=2,MOD(ROW(),4)=3)</formula>
    </cfRule>
    <cfRule type="expression" priority="351" dxfId="0">
      <formula>OR(MOD(ROW(),4)=2,MOD(ROW(),4)=3)</formula>
    </cfRule>
    <cfRule type="expression" priority="352" dxfId="1">
      <formula>OR(MOD(ROW(),4)=2,MOD(ROW(),4)=3)</formula>
    </cfRule>
  </conditionalFormatting>
  <conditionalFormatting sqref="Y65">
    <cfRule type="expression" priority="281" dxfId="0">
      <formula>OR(MOD(ROW(),4)=0,MOD(ROW(),4)=1)</formula>
    </cfRule>
    <cfRule type="expression" priority="282" dxfId="1">
      <formula>OR(MOD(ROW(),4)=2,MOD(ROW(),4)=3)</formula>
    </cfRule>
    <cfRule type="expression" priority="283" dxfId="0">
      <formula>OR(MOD(ROW(),4)=2,MOD(ROW(),4)=3)</formula>
    </cfRule>
    <cfRule type="expression" priority="284" dxfId="1">
      <formula>OR(MOD(ROW(),4)=2,MOD(ROW(),4)=3)</formula>
    </cfRule>
  </conditionalFormatting>
  <conditionalFormatting sqref="X48">
    <cfRule type="expression" priority="285" dxfId="0">
      <formula>OR(MOD(ROW(),4)=0,MOD(ROW(),4)=1)</formula>
    </cfRule>
    <cfRule type="expression" priority="286" dxfId="1">
      <formula>OR(MOD(ROW(),4)=2,MOD(ROW(),4)=3)</formula>
    </cfRule>
    <cfRule type="expression" priority="287" dxfId="0">
      <formula>OR(MOD(ROW(),4)=2,MOD(ROW(),4)=3)</formula>
    </cfRule>
    <cfRule type="expression" priority="288" dxfId="1">
      <formula>OR(MOD(ROW(),4)=2,MOD(ROW(),4)=3)</formula>
    </cfRule>
  </conditionalFormatting>
  <conditionalFormatting sqref="X64">
    <cfRule type="expression" priority="261" dxfId="0">
      <formula>OR(MOD(ROW(),4)=0,MOD(ROW(),4)=1)</formula>
    </cfRule>
    <cfRule type="expression" priority="262" dxfId="1">
      <formula>OR(MOD(ROW(),4)=2,MOD(ROW(),4)=3)</formula>
    </cfRule>
    <cfRule type="expression" priority="263" dxfId="0">
      <formula>OR(MOD(ROW(),4)=2,MOD(ROW(),4)=3)</formula>
    </cfRule>
    <cfRule type="expression" priority="264" dxfId="1">
      <formula>OR(MOD(ROW(),4)=2,MOD(ROW(),4)=3)</formula>
    </cfRule>
  </conditionalFormatting>
  <conditionalFormatting sqref="Y65">
    <cfRule type="expression" priority="269" dxfId="0">
      <formula>OR(MOD(ROW(),4)=0,MOD(ROW(),4)=1)</formula>
    </cfRule>
    <cfRule type="expression" priority="270" dxfId="1">
      <formula>OR(MOD(ROW(),4)=2,MOD(ROW(),4)=3)</formula>
    </cfRule>
    <cfRule type="expression" priority="271" dxfId="0">
      <formula>OR(MOD(ROW(),4)=2,MOD(ROW(),4)=3)</formula>
    </cfRule>
    <cfRule type="expression" priority="272" dxfId="1">
      <formula>OR(MOD(ROW(),4)=2,MOD(ROW(),4)=3)</formula>
    </cfRule>
  </conditionalFormatting>
  <conditionalFormatting sqref="Y65">
    <cfRule type="expression" priority="277" dxfId="0">
      <formula>OR(MOD(ROW(),4)=0,MOD(ROW(),4)=1)</formula>
    </cfRule>
    <cfRule type="expression" priority="278" dxfId="1">
      <formula>OR(MOD(ROW(),4)=2,MOD(ROW(),4)=3)</formula>
    </cfRule>
    <cfRule type="expression" priority="279" dxfId="0">
      <formula>OR(MOD(ROW(),4)=2,MOD(ROW(),4)=3)</formula>
    </cfRule>
    <cfRule type="expression" priority="280" dxfId="1">
      <formula>OR(MOD(ROW(),4)=2,MOD(ROW(),4)=3)</formula>
    </cfRule>
  </conditionalFormatting>
  <conditionalFormatting sqref="Y64">
    <cfRule type="expression" priority="265" dxfId="0">
      <formula>OR(MOD(ROW(),4)=0,MOD(ROW(),4)=1)</formula>
    </cfRule>
    <cfRule type="expression" priority="266" dxfId="1">
      <formula>OR(MOD(ROW(),4)=2,MOD(ROW(),4)=3)</formula>
    </cfRule>
    <cfRule type="expression" priority="267" dxfId="0">
      <formula>OR(MOD(ROW(),4)=2,MOD(ROW(),4)=3)</formula>
    </cfRule>
    <cfRule type="expression" priority="268" dxfId="1">
      <formula>OR(MOD(ROW(),4)=2,MOD(ROW(),4)=3)</formula>
    </cfRule>
  </conditionalFormatting>
  <conditionalFormatting sqref="H63:W63 B62:B63 G62:T62">
    <cfRule type="expression" priority="233" dxfId="0">
      <formula>OR(MOD(ROW(),4)=0,MOD(ROW(),4)=1)</formula>
    </cfRule>
    <cfRule type="expression" priority="234" dxfId="1">
      <formula>OR(MOD(ROW(),4)=2,MOD(ROW(),4)=3)</formula>
    </cfRule>
    <cfRule type="expression" priority="235" dxfId="0">
      <formula>OR(MOD(ROW(),4)=2,MOD(ROW(),4)=3)</formula>
    </cfRule>
    <cfRule type="expression" priority="236" dxfId="1">
      <formula>OR(MOD(ROW(),4)=2,MOD(ROW(),4)=3)</formula>
    </cfRule>
  </conditionalFormatting>
  <conditionalFormatting sqref="U62:W62">
    <cfRule type="expression" priority="181" dxfId="0">
      <formula>OR(MOD(ROW(),4)=0,MOD(ROW(),4)=1)</formula>
    </cfRule>
    <cfRule type="expression" priority="182" dxfId="1">
      <formula>OR(MOD(ROW(),4)=2,MOD(ROW(),4)=3)</formula>
    </cfRule>
    <cfRule type="expression" priority="183" dxfId="0">
      <formula>OR(MOD(ROW(),4)=2,MOD(ROW(),4)=3)</formula>
    </cfRule>
    <cfRule type="expression" priority="184" dxfId="1">
      <formula>OR(MOD(ROW(),4)=2,MOD(ROW(),4)=3)</formula>
    </cfRule>
  </conditionalFormatting>
  <conditionalFormatting sqref="C62:C63 D63:E63 F62:F63">
    <cfRule type="expression" priority="193" dxfId="0">
      <formula>OR(MOD(ROW(),4)=0,MOD(ROW(),4)=1)</formula>
    </cfRule>
    <cfRule type="expression" priority="194" dxfId="1">
      <formula>OR(MOD(ROW(),4)=2,MOD(ROW(),4)=3)</formula>
    </cfRule>
    <cfRule type="expression" priority="195" dxfId="0">
      <formula>OR(MOD(ROW(),4)=2,MOD(ROW(),4)=3)</formula>
    </cfRule>
    <cfRule type="expression" priority="196" dxfId="1">
      <formula>OR(MOD(ROW(),4)=2,MOD(ROW(),4)=3)</formula>
    </cfRule>
  </conditionalFormatting>
  <conditionalFormatting sqref="K26:L27">
    <cfRule type="expression" priority="177" dxfId="0">
      <formula>OR(MOD(ROW(),4)=0,MOD(ROW(),4)=1)</formula>
    </cfRule>
    <cfRule type="expression" priority="178" dxfId="1">
      <formula>OR(MOD(ROW(),4)=2,MOD(ROW(),4)=3)</formula>
    </cfRule>
    <cfRule type="expression" priority="179" dxfId="0">
      <formula>OR(MOD(ROW(),4)=2,MOD(ROW(),4)=3)</formula>
    </cfRule>
    <cfRule type="expression" priority="180" dxfId="1">
      <formula>OR(MOD(ROW(),4)=2,MOD(ROW(),4)=3)</formula>
    </cfRule>
  </conditionalFormatting>
  <conditionalFormatting sqref="U72:W72">
    <cfRule type="expression" priority="173" dxfId="0">
      <formula>OR(MOD(ROW(),4)=0,MOD(ROW(),4)=1)</formula>
    </cfRule>
    <cfRule type="expression" priority="174" dxfId="1">
      <formula>OR(MOD(ROW(),4)=2,MOD(ROW(),4)=3)</formula>
    </cfRule>
    <cfRule type="expression" priority="175" dxfId="0">
      <formula>OR(MOD(ROW(),4)=2,MOD(ROW(),4)=3)</formula>
    </cfRule>
    <cfRule type="expression" priority="176" dxfId="1">
      <formula>OR(MOD(ROW(),4)=2,MOD(ROW(),4)=3)</formula>
    </cfRule>
  </conditionalFormatting>
  <conditionalFormatting sqref="Y74:Y75">
    <cfRule type="expression" priority="145" dxfId="0">
      <formula>OR(MOD(ROW(),4)=0,MOD(ROW(),4)=1)</formula>
    </cfRule>
    <cfRule type="expression" priority="146" dxfId="1">
      <formula>OR(MOD(ROW(),4)=2,MOD(ROW(),4)=3)</formula>
    </cfRule>
    <cfRule type="expression" priority="147" dxfId="0">
      <formula>OR(MOD(ROW(),4)=2,MOD(ROW(),4)=3)</formula>
    </cfRule>
    <cfRule type="expression" priority="148" dxfId="1">
      <formula>OR(MOD(ROW(),4)=2,MOD(ROW(),4)=3)</formula>
    </cfRule>
  </conditionalFormatting>
  <conditionalFormatting sqref="X74">
    <cfRule type="expression" priority="141" dxfId="0">
      <formula>OR(MOD(ROW(),4)=0,MOD(ROW(),4)=1)</formula>
    </cfRule>
    <cfRule type="expression" priority="142" dxfId="1">
      <formula>OR(MOD(ROW(),4)=2,MOD(ROW(),4)=3)</formula>
    </cfRule>
    <cfRule type="expression" priority="143" dxfId="0">
      <formula>OR(MOD(ROW(),4)=2,MOD(ROW(),4)=3)</formula>
    </cfRule>
    <cfRule type="expression" priority="144" dxfId="1">
      <formula>OR(MOD(ROW(),4)=2,MOD(ROW(),4)=3)</formula>
    </cfRule>
  </conditionalFormatting>
  <conditionalFormatting sqref="Y70:Y71">
    <cfRule type="expression" priority="129" dxfId="0">
      <formula>OR(MOD(ROW(),4)=0,MOD(ROW(),4)=1)</formula>
    </cfRule>
    <cfRule type="expression" priority="130" dxfId="1">
      <formula>OR(MOD(ROW(),4)=2,MOD(ROW(),4)=3)</formula>
    </cfRule>
    <cfRule type="expression" priority="131" dxfId="0">
      <formula>OR(MOD(ROW(),4)=2,MOD(ROW(),4)=3)</formula>
    </cfRule>
    <cfRule type="expression" priority="132" dxfId="1">
      <formula>OR(MOD(ROW(),4)=2,MOD(ROW(),4)=3)</formula>
    </cfRule>
  </conditionalFormatting>
  <conditionalFormatting sqref="X70">
    <cfRule type="expression" priority="125" dxfId="0">
      <formula>OR(MOD(ROW(),4)=0,MOD(ROW(),4)=1)</formula>
    </cfRule>
    <cfRule type="expression" priority="126" dxfId="1">
      <formula>OR(MOD(ROW(),4)=2,MOD(ROW(),4)=3)</formula>
    </cfRule>
    <cfRule type="expression" priority="127" dxfId="0">
      <formula>OR(MOD(ROW(),4)=2,MOD(ROW(),4)=3)</formula>
    </cfRule>
    <cfRule type="expression" priority="128" dxfId="1">
      <formula>OR(MOD(ROW(),4)=2,MOD(ROW(),4)=3)</formula>
    </cfRule>
  </conditionalFormatting>
  <conditionalFormatting sqref="Y66:Y67">
    <cfRule type="expression" priority="121" dxfId="0">
      <formula>OR(MOD(ROW(),4)=0,MOD(ROW(),4)=1)</formula>
    </cfRule>
    <cfRule type="expression" priority="122" dxfId="1">
      <formula>OR(MOD(ROW(),4)=2,MOD(ROW(),4)=3)</formula>
    </cfRule>
    <cfRule type="expression" priority="123" dxfId="0">
      <formula>OR(MOD(ROW(),4)=2,MOD(ROW(),4)=3)</formula>
    </cfRule>
    <cfRule type="expression" priority="124" dxfId="1">
      <formula>OR(MOD(ROW(),4)=2,MOD(ROW(),4)=3)</formula>
    </cfRule>
  </conditionalFormatting>
  <conditionalFormatting sqref="X66">
    <cfRule type="expression" priority="117" dxfId="0">
      <formula>OR(MOD(ROW(),4)=0,MOD(ROW(),4)=1)</formula>
    </cfRule>
    <cfRule type="expression" priority="118" dxfId="1">
      <formula>OR(MOD(ROW(),4)=2,MOD(ROW(),4)=3)</formula>
    </cfRule>
    <cfRule type="expression" priority="119" dxfId="0">
      <formula>OR(MOD(ROW(),4)=2,MOD(ROW(),4)=3)</formula>
    </cfRule>
    <cfRule type="expression" priority="120" dxfId="1">
      <formula>OR(MOD(ROW(),4)=2,MOD(ROW(),4)=3)</formula>
    </cfRule>
  </conditionalFormatting>
  <conditionalFormatting sqref="Y62:Y63">
    <cfRule type="expression" priority="113" dxfId="0">
      <formula>OR(MOD(ROW(),4)=0,MOD(ROW(),4)=1)</formula>
    </cfRule>
    <cfRule type="expression" priority="114" dxfId="1">
      <formula>OR(MOD(ROW(),4)=2,MOD(ROW(),4)=3)</formula>
    </cfRule>
    <cfRule type="expression" priority="115" dxfId="0">
      <formula>OR(MOD(ROW(),4)=2,MOD(ROW(),4)=3)</formula>
    </cfRule>
    <cfRule type="expression" priority="116" dxfId="1">
      <formula>OR(MOD(ROW(),4)=2,MOD(ROW(),4)=3)</formula>
    </cfRule>
  </conditionalFormatting>
  <conditionalFormatting sqref="X62">
    <cfRule type="expression" priority="109" dxfId="0">
      <formula>OR(MOD(ROW(),4)=0,MOD(ROW(),4)=1)</formula>
    </cfRule>
    <cfRule type="expression" priority="110" dxfId="1">
      <formula>OR(MOD(ROW(),4)=2,MOD(ROW(),4)=3)</formula>
    </cfRule>
    <cfRule type="expression" priority="111" dxfId="0">
      <formula>OR(MOD(ROW(),4)=2,MOD(ROW(),4)=3)</formula>
    </cfRule>
    <cfRule type="expression" priority="112" dxfId="1">
      <formula>OR(MOD(ROW(),4)=2,MOD(ROW(),4)=3)</formula>
    </cfRule>
  </conditionalFormatting>
  <conditionalFormatting sqref="C31:F31 H31:W31 C30:W30 Y30:Y31">
    <cfRule type="expression" priority="105" dxfId="0">
      <formula>OR(MOD(ROW(),4)=0,MOD(ROW(),4)=1)</formula>
    </cfRule>
    <cfRule type="expression" priority="106" dxfId="1">
      <formula>OR(MOD(ROW(),4)=2,MOD(ROW(),4)=3)</formula>
    </cfRule>
    <cfRule type="expression" priority="107" dxfId="0">
      <formula>OR(MOD(ROW(),4)=2,MOD(ROW(),4)=3)</formula>
    </cfRule>
    <cfRule type="expression" priority="108" dxfId="1">
      <formula>OR(MOD(ROW(),4)=2,MOD(ROW(),4)=3)</formula>
    </cfRule>
  </conditionalFormatting>
  <conditionalFormatting sqref="X30">
    <cfRule type="expression" priority="101" dxfId="0">
      <formula>OR(MOD(ROW(),4)=0,MOD(ROW(),4)=1)</formula>
    </cfRule>
    <cfRule type="expression" priority="102" dxfId="1">
      <formula>OR(MOD(ROW(),4)=2,MOD(ROW(),4)=3)</formula>
    </cfRule>
    <cfRule type="expression" priority="103" dxfId="0">
      <formula>OR(MOD(ROW(),4)=2,MOD(ROW(),4)=3)</formula>
    </cfRule>
    <cfRule type="expression" priority="104" dxfId="1">
      <formula>OR(MOD(ROW(),4)=2,MOD(ROW(),4)=3)</formula>
    </cfRule>
  </conditionalFormatting>
  <conditionalFormatting sqref="X52">
    <cfRule type="expression" priority="93" dxfId="0">
      <formula>OR(MOD(ROW(),4)=0,MOD(ROW(),4)=1)</formula>
    </cfRule>
    <cfRule type="expression" priority="94" dxfId="1">
      <formula>OR(MOD(ROW(),4)=2,MOD(ROW(),4)=3)</formula>
    </cfRule>
    <cfRule type="expression" priority="95" dxfId="0">
      <formula>OR(MOD(ROW(),4)=2,MOD(ROW(),4)=3)</formula>
    </cfRule>
    <cfRule type="expression" priority="96" dxfId="1">
      <formula>OR(MOD(ROW(),4)=2,MOD(ROW(),4)=3)</formula>
    </cfRule>
  </conditionalFormatting>
  <conditionalFormatting sqref="C53 H53:W53 C52:T52 Y52:Y53 E53:F53">
    <cfRule type="expression" priority="97" dxfId="0">
      <formula>OR(MOD(ROW(),4)=0,MOD(ROW(),4)=1)</formula>
    </cfRule>
    <cfRule type="expression" priority="98" dxfId="1">
      <formula>OR(MOD(ROW(),4)=2,MOD(ROW(),4)=3)</formula>
    </cfRule>
    <cfRule type="expression" priority="99" dxfId="0">
      <formula>OR(MOD(ROW(),4)=2,MOD(ROW(),4)=3)</formula>
    </cfRule>
    <cfRule type="expression" priority="100" dxfId="1">
      <formula>OR(MOD(ROW(),4)=2,MOD(ROW(),4)=3)</formula>
    </cfRule>
  </conditionalFormatting>
  <conditionalFormatting sqref="U52:W52">
    <cfRule type="expression" priority="89" dxfId="0">
      <formula>OR(MOD(ROW(),4)=0,MOD(ROW(),4)=1)</formula>
    </cfRule>
    <cfRule type="expression" priority="90" dxfId="1">
      <formula>OR(MOD(ROW(),4)=2,MOD(ROW(),4)=3)</formula>
    </cfRule>
    <cfRule type="expression" priority="91" dxfId="0">
      <formula>OR(MOD(ROW(),4)=2,MOD(ROW(),4)=3)</formula>
    </cfRule>
    <cfRule type="expression" priority="92" dxfId="1">
      <formula>OR(MOD(ROW(),4)=2,MOD(ROW(),4)=3)</formula>
    </cfRule>
  </conditionalFormatting>
  <conditionalFormatting sqref="D53">
    <cfRule type="expression" priority="85" dxfId="0">
      <formula>OR(MOD(ROW(),4)=0,MOD(ROW(),4)=1)</formula>
    </cfRule>
    <cfRule type="expression" priority="86" dxfId="1">
      <formula>OR(MOD(ROW(),4)=2,MOD(ROW(),4)=3)</formula>
    </cfRule>
    <cfRule type="expression" priority="87" dxfId="0">
      <formula>OR(MOD(ROW(),4)=2,MOD(ROW(),4)=3)</formula>
    </cfRule>
    <cfRule type="expression" priority="88" dxfId="1">
      <formula>OR(MOD(ROW(),4)=2,MOD(ROW(),4)=3)</formula>
    </cfRule>
  </conditionalFormatting>
  <conditionalFormatting sqref="Y68:Y69">
    <cfRule type="expression" priority="81" dxfId="0">
      <formula>OR(MOD(ROW(),4)=0,MOD(ROW(),4)=1)</formula>
    </cfRule>
    <cfRule type="expression" priority="82" dxfId="1">
      <formula>OR(MOD(ROW(),4)=2,MOD(ROW(),4)=3)</formula>
    </cfRule>
    <cfRule type="expression" priority="83" dxfId="0">
      <formula>OR(MOD(ROW(),4)=2,MOD(ROW(),4)=3)</formula>
    </cfRule>
    <cfRule type="expression" priority="84" dxfId="1">
      <formula>OR(MOD(ROW(),4)=2,MOD(ROW(),4)=3)</formula>
    </cfRule>
  </conditionalFormatting>
  <conditionalFormatting sqref="X68">
    <cfRule type="expression" priority="77" dxfId="0">
      <formula>OR(MOD(ROW(),4)=0,MOD(ROW(),4)=1)</formula>
    </cfRule>
    <cfRule type="expression" priority="78" dxfId="1">
      <formula>OR(MOD(ROW(),4)=2,MOD(ROW(),4)=3)</formula>
    </cfRule>
    <cfRule type="expression" priority="79" dxfId="0">
      <formula>OR(MOD(ROW(),4)=2,MOD(ROW(),4)=3)</formula>
    </cfRule>
    <cfRule type="expression" priority="80" dxfId="1">
      <formula>OR(MOD(ROW(),4)=2,MOD(ROW(),4)=3)</formula>
    </cfRule>
  </conditionalFormatting>
  <conditionalFormatting sqref="Y72:Y73">
    <cfRule type="expression" priority="65" dxfId="0">
      <formula>OR(MOD(ROW(),4)=0,MOD(ROW(),4)=1)</formula>
    </cfRule>
    <cfRule type="expression" priority="66" dxfId="1">
      <formula>OR(MOD(ROW(),4)=2,MOD(ROW(),4)=3)</formula>
    </cfRule>
    <cfRule type="expression" priority="67" dxfId="0">
      <formula>OR(MOD(ROW(),4)=2,MOD(ROW(),4)=3)</formula>
    </cfRule>
    <cfRule type="expression" priority="68" dxfId="1">
      <formula>OR(MOD(ROW(),4)=2,MOD(ROW(),4)=3)</formula>
    </cfRule>
  </conditionalFormatting>
  <conditionalFormatting sqref="X72">
    <cfRule type="expression" priority="61" dxfId="0">
      <formula>OR(MOD(ROW(),4)=0,MOD(ROW(),4)=1)</formula>
    </cfRule>
    <cfRule type="expression" priority="62" dxfId="1">
      <formula>OR(MOD(ROW(),4)=2,MOD(ROW(),4)=3)</formula>
    </cfRule>
    <cfRule type="expression" priority="63" dxfId="0">
      <formula>OR(MOD(ROW(),4)=2,MOD(ROW(),4)=3)</formula>
    </cfRule>
    <cfRule type="expression" priority="64" dxfId="1">
      <formula>OR(MOD(ROW(),4)=2,MOD(ROW(),4)=3)</formula>
    </cfRule>
  </conditionalFormatting>
  <conditionalFormatting sqref="B18:Y18 B20:Y20 B19:F19 I19:Y19 B21:F21 I21:Y21">
    <cfRule type="expression" priority="57" dxfId="0">
      <formula>OR(MOD(ROW(),4)=0,MOD(ROW(),4)=1)</formula>
    </cfRule>
    <cfRule type="expression" priority="58" dxfId="1">
      <formula>OR(MOD(ROW(),4)=2,MOD(ROW(),4)=3)</formula>
    </cfRule>
    <cfRule type="expression" priority="59" dxfId="0">
      <formula>OR(MOD(ROW(),4)=2,MOD(ROW(),4)=3)</formula>
    </cfRule>
    <cfRule type="expression" priority="60" dxfId="1">
      <formula>OR(MOD(ROW(),4)=2,MOD(ROW(),4)=3)</formula>
    </cfRule>
  </conditionalFormatting>
  <conditionalFormatting sqref="B54:H54 B56:H56 B55:F55 H55 B58:H58 B57:F57 H57 B60:H60 B59:F59 B61:F61 H61 O54:Y61">
    <cfRule type="expression" priority="53" dxfId="0">
      <formula>OR(MOD(ROW(),4)=0,MOD(ROW(),4)=1)</formula>
    </cfRule>
    <cfRule type="expression" priority="54" dxfId="1">
      <formula>OR(MOD(ROW(),4)=2,MOD(ROW(),4)=3)</formula>
    </cfRule>
    <cfRule type="expression" priority="55" dxfId="0">
      <formula>OR(MOD(ROW(),4)=2,MOD(ROW(),4)=3)</formula>
    </cfRule>
    <cfRule type="expression" priority="56" dxfId="1">
      <formula>OR(MOD(ROW(),4)=2,MOD(ROW(),4)=3)</formula>
    </cfRule>
  </conditionalFormatting>
  <conditionalFormatting sqref="I58:N61">
    <cfRule type="expression" priority="49" dxfId="0">
      <formula>OR(MOD(ROW(),4)=0,MOD(ROW(),4)=1)</formula>
    </cfRule>
    <cfRule type="expression" priority="50" dxfId="1">
      <formula>OR(MOD(ROW(),4)=2,MOD(ROW(),4)=3)</formula>
    </cfRule>
    <cfRule type="expression" priority="51" dxfId="0">
      <formula>OR(MOD(ROW(),4)=2,MOD(ROW(),4)=3)</formula>
    </cfRule>
    <cfRule type="expression" priority="52" dxfId="1">
      <formula>OR(MOD(ROW(),4)=2,MOD(ROW(),4)=3)</formula>
    </cfRule>
  </conditionalFormatting>
  <conditionalFormatting sqref="I54:N57">
    <cfRule type="expression" priority="45" dxfId="0">
      <formula>OR(MOD(ROW(),4)=0,MOD(ROW(),4)=1)</formula>
    </cfRule>
    <cfRule type="expression" priority="46" dxfId="1">
      <formula>OR(MOD(ROW(),4)=2,MOD(ROW(),4)=3)</formula>
    </cfRule>
    <cfRule type="expression" priority="47" dxfId="0">
      <formula>OR(MOD(ROW(),4)=2,MOD(ROW(),4)=3)</formula>
    </cfRule>
    <cfRule type="expression" priority="48" dxfId="1">
      <formula>OR(MOD(ROW(),4)=2,MOD(ROW(),4)=3)</formula>
    </cfRule>
  </conditionalFormatting>
  <conditionalFormatting sqref="B8:Y8 B9:F9 I9:Y9">
    <cfRule type="expression" priority="41" dxfId="0">
      <formula>OR(MOD(ROW(),4)=0,MOD(ROW(),4)=1)</formula>
    </cfRule>
    <cfRule type="expression" priority="42" dxfId="1">
      <formula>OR(MOD(ROW(),4)=2,MOD(ROW(),4)=3)</formula>
    </cfRule>
    <cfRule type="expression" priority="43" dxfId="0">
      <formula>OR(MOD(ROW(),4)=2,MOD(ROW(),4)=3)</formula>
    </cfRule>
    <cfRule type="expression" priority="44" dxfId="1">
      <formula>OR(MOD(ROW(),4)=2,MOD(ROW(),4)=3)</formula>
    </cfRule>
  </conditionalFormatting>
  <conditionalFormatting sqref="B15:F15 Y13 B12:C12 I13:W13 B13:F13 H15 B14:H14 Y17 I17:W17 B17:F17 F16:Y16 F12:Y12 I14:Y15 B16:C16">
    <cfRule type="expression" priority="37" dxfId="0">
      <formula>OR(MOD(ROW(),4)=0,MOD(ROW(),4)=1)</formula>
    </cfRule>
    <cfRule type="expression" priority="38" dxfId="1">
      <formula>OR(MOD(ROW(),4)=2,MOD(ROW(),4)=3)</formula>
    </cfRule>
    <cfRule type="expression" priority="39" dxfId="0">
      <formula>OR(MOD(ROW(),4)=2,MOD(ROW(),4)=3)</formula>
    </cfRule>
    <cfRule type="expression" priority="40" dxfId="1">
      <formula>OR(MOD(ROW(),4)=2,MOD(ROW(),4)=3)</formula>
    </cfRule>
  </conditionalFormatting>
  <conditionalFormatting sqref="H51:Y51 B51:F51 B50:Y50">
    <cfRule type="expression" priority="33" dxfId="0">
      <formula>OR(MOD(ROW(),4)=0,MOD(ROW(),4)=1)</formula>
    </cfRule>
    <cfRule type="expression" priority="34" dxfId="1">
      <formula>OR(MOD(ROW(),4)=2,MOD(ROW(),4)=3)</formula>
    </cfRule>
    <cfRule type="expression" priority="35" dxfId="0">
      <formula>OR(MOD(ROW(),4)=2,MOD(ROW(),4)=3)</formula>
    </cfRule>
    <cfRule type="expression" priority="36" dxfId="1">
      <formula>OR(MOD(ROW(),4)=2,MOD(ROW(),4)=3)</formula>
    </cfRule>
  </conditionalFormatting>
  <conditionalFormatting sqref="B52">
    <cfRule type="expression" priority="17" dxfId="0">
      <formula>OR(MOD(ROW(),4)=0,MOD(ROW(),4)=1)</formula>
    </cfRule>
    <cfRule type="expression" priority="18" dxfId="1">
      <formula>OR(MOD(ROW(),4)=2,MOD(ROW(),4)=3)</formula>
    </cfRule>
    <cfRule type="expression" priority="19" dxfId="0">
      <formula>OR(MOD(ROW(),4)=2,MOD(ROW(),4)=3)</formula>
    </cfRule>
    <cfRule type="expression" priority="20" dxfId="1">
      <formula>OR(MOD(ROW(),4)=2,MOD(ROW(),4)=3)</formula>
    </cfRule>
  </conditionalFormatting>
  <conditionalFormatting sqref="B30">
    <cfRule type="expression" priority="29" dxfId="0">
      <formula>OR(MOD(ROW(),4)=0,MOD(ROW(),4)=1)</formula>
    </cfRule>
    <cfRule type="expression" priority="30" dxfId="1">
      <formula>OR(MOD(ROW(),4)=2,MOD(ROW(),4)=3)</formula>
    </cfRule>
    <cfRule type="expression" priority="31" dxfId="0">
      <formula>OR(MOD(ROW(),4)=2,MOD(ROW(),4)=3)</formula>
    </cfRule>
    <cfRule type="expression" priority="32" dxfId="1">
      <formula>OR(MOD(ROW(),4)=2,MOD(ROW(),4)=3)</formula>
    </cfRule>
  </conditionalFormatting>
  <conditionalFormatting sqref="B31">
    <cfRule type="expression" priority="25" dxfId="0">
      <formula>OR(MOD(ROW(),4)=0,MOD(ROW(),4)=1)</formula>
    </cfRule>
    <cfRule type="expression" priority="26" dxfId="1">
      <formula>OR(MOD(ROW(),4)=2,MOD(ROW(),4)=3)</formula>
    </cfRule>
    <cfRule type="expression" priority="27" dxfId="0">
      <formula>OR(MOD(ROW(),4)=2,MOD(ROW(),4)=3)</formula>
    </cfRule>
    <cfRule type="expression" priority="28" dxfId="1">
      <formula>OR(MOD(ROW(),4)=2,MOD(ROW(),4)=3)</formula>
    </cfRule>
  </conditionalFormatting>
  <conditionalFormatting sqref="B53">
    <cfRule type="expression" priority="21" dxfId="0">
      <formula>OR(MOD(ROW(),4)=0,MOD(ROW(),4)=1)</formula>
    </cfRule>
    <cfRule type="expression" priority="22" dxfId="1">
      <formula>OR(MOD(ROW(),4)=2,MOD(ROW(),4)=3)</formula>
    </cfRule>
    <cfRule type="expression" priority="23" dxfId="0">
      <formula>OR(MOD(ROW(),4)=2,MOD(ROW(),4)=3)</formula>
    </cfRule>
    <cfRule type="expression" priority="24" dxfId="1">
      <formula>OR(MOD(ROW(),4)=2,MOD(ROW(),4)=3)</formula>
    </cfRule>
  </conditionalFormatting>
  <conditionalFormatting sqref="C33:F33 H33:W33 C32:W32 Y32:Y33">
    <cfRule type="expression" priority="13" dxfId="0">
      <formula>OR(MOD(ROW(),4)=0,MOD(ROW(),4)=1)</formula>
    </cfRule>
    <cfRule type="expression" priority="14" dxfId="1">
      <formula>OR(MOD(ROW(),4)=2,MOD(ROW(),4)=3)</formula>
    </cfRule>
    <cfRule type="expression" priority="15" dxfId="0">
      <formula>OR(MOD(ROW(),4)=2,MOD(ROW(),4)=3)</formula>
    </cfRule>
    <cfRule type="expression" priority="16" dxfId="1">
      <formula>OR(MOD(ROW(),4)=2,MOD(ROW(),4)=3)</formula>
    </cfRule>
  </conditionalFormatting>
  <conditionalFormatting sqref="X32">
    <cfRule type="expression" priority="9" dxfId="0">
      <formula>OR(MOD(ROW(),4)=0,MOD(ROW(),4)=1)</formula>
    </cfRule>
    <cfRule type="expression" priority="10" dxfId="1">
      <formula>OR(MOD(ROW(),4)=2,MOD(ROW(),4)=3)</formula>
    </cfRule>
    <cfRule type="expression" priority="11" dxfId="0">
      <formula>OR(MOD(ROW(),4)=2,MOD(ROW(),4)=3)</formula>
    </cfRule>
    <cfRule type="expression" priority="12" dxfId="1">
      <formula>OR(MOD(ROW(),4)=2,MOD(ROW(),4)=3)</formula>
    </cfRule>
  </conditionalFormatting>
  <conditionalFormatting sqref="B32">
    <cfRule type="expression" priority="5" dxfId="0">
      <formula>OR(MOD(ROW(),4)=0,MOD(ROW(),4)=1)</formula>
    </cfRule>
    <cfRule type="expression" priority="6" dxfId="1">
      <formula>OR(MOD(ROW(),4)=2,MOD(ROW(),4)=3)</formula>
    </cfRule>
    <cfRule type="expression" priority="7" dxfId="0">
      <formula>OR(MOD(ROW(),4)=2,MOD(ROW(),4)=3)</formula>
    </cfRule>
    <cfRule type="expression" priority="8" dxfId="1">
      <formula>OR(MOD(ROW(),4)=2,MOD(ROW(),4)=3)</formula>
    </cfRule>
  </conditionalFormatting>
  <conditionalFormatting sqref="B33">
    <cfRule type="expression" priority="1" dxfId="0">
      <formula>OR(MOD(ROW(),4)=0,MOD(ROW(),4)=1)</formula>
    </cfRule>
    <cfRule type="expression" priority="2" dxfId="1">
      <formula>OR(MOD(ROW(),4)=2,MOD(ROW(),4)=3)</formula>
    </cfRule>
    <cfRule type="expression" priority="3" dxfId="0">
      <formula>OR(MOD(ROW(),4)=2,MOD(ROW(),4)=3)</formula>
    </cfRule>
    <cfRule type="expression" priority="4" dxfId="1">
      <formula>OR(MOD(ROW(),4)=2,MOD(ROW(),4)=3)</formula>
    </cfRule>
  </conditionalFormatting>
  <printOptions horizontalCentered="1"/>
  <pageMargins left="0" right="0" top="0" bottom="0.16" header="0.31496062992125984" footer="0.16"/>
  <pageSetup fitToHeight="3" fitToWidth="1" horizontalDpi="600" verticalDpi="600" orientation="landscape" paperSize="8" scale="63" r:id="rId2"/>
  <rowBreaks count="1" manualBreakCount="1">
    <brk id="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Nabeta</dc:creator>
  <cp:keywords/>
  <dc:description/>
  <cp:lastModifiedBy>Ikuno Mizutani</cp:lastModifiedBy>
  <cp:lastPrinted>2017-09-01T02:22:51Z</cp:lastPrinted>
  <dcterms:created xsi:type="dcterms:W3CDTF">2017-01-12T06:49:02Z</dcterms:created>
  <dcterms:modified xsi:type="dcterms:W3CDTF">2017-09-26T02:02:13Z</dcterms:modified>
  <cp:category/>
  <cp:version/>
  <cp:contentType/>
  <cp:contentStatus/>
</cp:coreProperties>
</file>